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nweise" sheetId="1" state="visible" r:id="rId1"/>
    <sheet name="Übersicht" sheetId="2" state="visible" r:id="rId2"/>
    <sheet name="Einnahmen" sheetId="3" state="visible" r:id="rId3"/>
    <sheet name="Ausgaben" sheetId="4" state="visible" r:id="rId4"/>
    <sheet name="Kategorien" sheetId="5" state="visible" r:id="rId5"/>
  </sheets>
  <definedNames>
    <definedName name="_xlnm._FilterDatabase" localSheetId="2" hidden="1">'Einnahmen'!$A$1:$E$1001</definedName>
    <definedName name="_xlnm._FilterDatabase" localSheetId="3" hidden="1">'Ausgaben'!$A$1:$E$1001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,##0.00 &quot;€&quot;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7659EB"/>
      <sz val="18"/>
    </font>
    <font>
      <i val="1"/>
      <color rgb="00666666"/>
    </font>
    <font>
      <b val="1"/>
      <sz val="13"/>
    </font>
    <font>
      <b val="1"/>
      <color rgb="00FFFFFF"/>
    </font>
    <font>
      <b val="1"/>
      <color rgb="007659EB"/>
      <sz val="16"/>
    </font>
    <font>
      <b val="1"/>
    </font>
    <font>
      <b val="1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7659EB"/>
      </patternFill>
    </fill>
    <fill>
      <patternFill patternType="solid">
        <fgColor rgb="00FFF7D6"/>
      </patternFill>
    </fill>
    <fill>
      <patternFill patternType="solid">
        <fgColor rgb="00F2F0FD"/>
      </patternFill>
    </fill>
  </fills>
  <borders count="2">
    <border>
      <left/>
      <right/>
      <top/>
      <bottom/>
      <diagonal/>
    </border>
    <border>
      <left style="thin">
        <color rgb="00D9D9E3"/>
      </left>
      <right style="thin">
        <color rgb="00D9D9E3"/>
      </right>
      <top style="thin">
        <color rgb="00D9D9E3"/>
      </top>
      <bottom style="thin">
        <color rgb="00D9D9E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3" borderId="1" applyAlignment="1" pivotButton="0" quotePrefix="0" xfId="0">
      <alignment horizontal="center"/>
    </xf>
    <xf numFmtId="0" fontId="4" fillId="2" borderId="1" applyAlignment="1" pivotButton="0" quotePrefix="0" xfId="0">
      <alignment horizontal="center"/>
    </xf>
    <xf numFmtId="0" fontId="0" fillId="0" borderId="1" pivotButton="0" quotePrefix="0" xfId="0"/>
    <xf numFmtId="165" fontId="0" fillId="0" borderId="1" pivotButton="0" quotePrefix="0" xfId="0"/>
    <xf numFmtId="0" fontId="6" fillId="4" borderId="1" pivotButton="0" quotePrefix="0" xfId="0"/>
    <xf numFmtId="165" fontId="6" fillId="4" borderId="1" pivotButton="0" quotePrefix="0" xfId="0"/>
    <xf numFmtId="0" fontId="7" fillId="4" borderId="1" pivotButton="0" quotePrefix="0" xfId="0"/>
    <xf numFmtId="165" fontId="7" fillId="4" borderId="1" pivotButton="0" quotePrefix="0" xfId="0"/>
    <xf numFmtId="0" fontId="3" fillId="0" borderId="0" pivotButton="0" quotePrefix="0" xfId="0"/>
    <xf numFmtId="166" fontId="0" fillId="0" borderId="1" pivotButton="0" quotePrefix="0" xfId="0"/>
    <xf numFmtId="0" fontId="8" fillId="0" borderId="0" pivotButton="0" quotePrefix="0" xfId="0"/>
    <xf numFmtId="165" fontId="8" fillId="0" borderId="0" pivotButton="0" quotePrefix="0" xfId="0"/>
    <xf numFmtId="0" fontId="4" fillId="2" borderId="1" applyAlignment="1" pivotButton="0" quotePrefix="0" xfId="0">
      <alignment horizontal="center" vertical="center"/>
    </xf>
    <xf numFmtId="164" fontId="0" fillId="0" borderId="0" pivotButton="0" quotePrefix="0" xfId="0"/>
    <xf numFmtId="165" fontId="0" fillId="0" borderId="0" pivotButton="0" quotePrefix="0" xfId="0"/>
    <xf numFmtId="0" fontId="4" fillId="2" borderId="0" pivotButton="0" quotePrefix="0" xfId="0"/>
    <xf numFmtId="0" fontId="0" fillId="3" borderId="1" pivotButton="0" quotePrefix="0" xfId="0"/>
  </cellXfs>
  <cellStyles count="1">
    <cellStyle name="Normal" xfId="0" builtinId="0" hidden="0"/>
  </cellStyles>
  <dxfs count="1">
    <dxf>
      <font>
        <b val="1"/>
        <color rgb="00B42318"/>
      </font>
      <fill>
        <patternFill patternType="solid">
          <bgColor rgb="00FD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Einnahmen und Ausgaben pro Monat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'Übersicht'!B5</f>
            </strRef>
          </tx>
          <spPr>
            <a:ln>
              <a:prstDash val="solid"/>
            </a:ln>
          </spPr>
          <cat>
            <numRef>
              <f>'Übersicht'!$A$6:$A$17</f>
            </numRef>
          </cat>
          <val>
            <numRef>
              <f>'Übersicht'!$B$6:$B$17</f>
            </numRef>
          </val>
        </ser>
        <ser>
          <idx val="1"/>
          <order val="1"/>
          <tx>
            <strRef>
              <f>'Übersicht'!C5</f>
            </strRef>
          </tx>
          <spPr>
            <a:ln>
              <a:prstDash val="solid"/>
            </a:ln>
          </spPr>
          <cat>
            <numRef>
              <f>'Übersicht'!$A$6:$A$17</f>
            </numRef>
          </cat>
          <val>
            <numRef>
              <f>'Übersicht'!$C$6:$C$17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EÜR-Vorlage für Selbstständige und Kleinunternehmer</t>
        </is>
      </c>
    </row>
    <row r="3">
      <c r="B3" s="2" t="inlineStr">
        <is>
          <t>Kostenlos von EinDok (eindok.de)</t>
        </is>
      </c>
    </row>
    <row r="4">
      <c r="B4" s="3" t="inlineStr"/>
    </row>
    <row r="5">
      <c r="B5" s="4" t="inlineStr">
        <is>
          <t>So funktioniert die Vorlage</t>
        </is>
      </c>
    </row>
    <row r="6">
      <c r="B6" s="3" t="inlineStr">
        <is>
          <t>1. Tragen Sie auf dem Blatt „Einnahmen“ jede Zahlung ein, die Sie von Kunden erhalten haben (Datum = Tag des Zahlungseingangs).</t>
        </is>
      </c>
    </row>
    <row r="7">
      <c r="B7" s="3" t="inlineStr">
        <is>
          <t>2. Tragen Sie auf dem Blatt „Ausgaben“ jede betriebliche Ausgabe ein (Datum = Tag der Zahlung) und wählen Sie eine Kategorie.</t>
        </is>
      </c>
    </row>
    <row r="8">
      <c r="B8" s="3" t="inlineStr">
        <is>
          <t>3. Stellen Sie auf dem Blatt „Übersicht“ das Jahr ein. Summen, Gewinn, Monats- und Kategorieauswertung berechnen sich automatisch.</t>
        </is>
      </c>
    </row>
    <row r="9">
      <c r="B9" s="3" t="inlineStr">
        <is>
          <t>4. Eigene Kategorien können Sie auf dem Blatt „Kategorien“ ergänzen.</t>
        </is>
      </c>
    </row>
    <row r="10">
      <c r="B10" s="3" t="inlineStr"/>
    </row>
    <row r="11">
      <c r="B11" s="4" t="inlineStr">
        <is>
          <t>Wichtig</t>
        </is>
      </c>
    </row>
    <row r="12">
      <c r="B12" s="3" t="inlineStr">
        <is>
          <t>• Die Vorlage ersetzt nicht die Anlage EÜR. Diese geben Sie elektronisch über ELSTER ab. Die Vorlage hilft Ihnen, die Zahlen dafür vorzubereiten.</t>
        </is>
      </c>
    </row>
    <row r="13">
      <c r="B13" s="3" t="inlineStr">
        <is>
          <t>• Es gilt das Zu- und Abflussprinzip (§ 11 EStG): Maßgeblich ist das Datum, an dem das Geld eingeht oder abfließt, nicht das Rechnungsdatum.</t>
        </is>
      </c>
    </row>
    <row r="14">
      <c r="B14" s="3" t="inlineStr">
        <is>
          <t>• Beträge tragen Sie so ein, wie sie gezahlt wurden. Als Kleinunternehmer (§ 19 UStG) gibt es keine Umsatzsteuer. Wenn Sie Umsatzsteuer berechnen, tragen Sie Netto-Beträge ein und führen die Umsatzsteuer separat.</t>
        </is>
      </c>
    </row>
    <row r="15">
      <c r="B15" s="3" t="inlineStr">
        <is>
          <t>• Excel erfüllt die Anforderungen der GoBD an die Unveränderbarkeit nicht von selbst. Bewahren Sie Rechnungen und Belege daher getrennt und unveränderbar auf (Buchungsbelege 8 Jahre).</t>
        </is>
      </c>
    </row>
    <row r="16">
      <c r="B16" s="3" t="inlineStr">
        <is>
          <t>• Diese Vorlage ist keine Steuerberatung. Alle Angaben ohne Gewähr, Stand: Oktober 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8" customWidth="1" min="4" max="4"/>
    <col width="4" customWidth="1" min="5" max="5"/>
    <col width="4" customWidth="1" min="6" max="6"/>
  </cols>
  <sheetData>
    <row r="1">
      <c r="A1" s="5" t="inlineStr">
        <is>
          <t>Übersicht Einnahmen und Ausgaben</t>
        </is>
      </c>
    </row>
    <row r="3">
      <c r="A3" s="6" t="inlineStr">
        <is>
          <t>Jahr (hier ändern)</t>
        </is>
      </c>
      <c r="B3" s="7" t="n">
        <v>2026</v>
      </c>
    </row>
    <row r="5">
      <c r="A5" s="8" t="inlineStr">
        <is>
          <t>Monat</t>
        </is>
      </c>
      <c r="B5" s="8" t="inlineStr">
        <is>
          <t>Einnahmen</t>
        </is>
      </c>
      <c r="C5" s="8" t="inlineStr">
        <is>
          <t>Ausgaben</t>
        </is>
      </c>
      <c r="D5" s="8" t="inlineStr">
        <is>
          <t>Gewinn</t>
        </is>
      </c>
    </row>
    <row r="6">
      <c r="A6" s="9" t="inlineStr">
        <is>
          <t>Januar</t>
        </is>
      </c>
      <c r="B6" s="10">
        <f>SUMIFS(Einnahmen!$E$2:$E$1001,Einnahmen!$A$2:$A$1001,"&gt;="&amp;DATE($B$3,ROWS($A$6:$A6),1),Einnahmen!$A$2:$A$1001,"&lt;"&amp;DATE($B$3,ROWS($A$6:$A6)+1,1))</f>
        <v/>
      </c>
      <c r="C6" s="10">
        <f>SUMIFS(Ausgaben!$E$2:$E$1001,Ausgaben!$A$2:$A$1001,"&gt;="&amp;DATE($B$3,ROWS($A$6:$A6),1),Ausgaben!$A$2:$A$1001,"&lt;"&amp;DATE($B$3,ROWS($A$6:$A6)+1,1))</f>
        <v/>
      </c>
      <c r="D6" s="10">
        <f>B6-C6</f>
        <v/>
      </c>
    </row>
    <row r="7">
      <c r="A7" s="9" t="inlineStr">
        <is>
          <t>Februar</t>
        </is>
      </c>
      <c r="B7" s="10">
        <f>SUMIFS(Einnahmen!$E$2:$E$1001,Einnahmen!$A$2:$A$1001,"&gt;="&amp;DATE($B$3,ROWS($A$6:$A7),1),Einnahmen!$A$2:$A$1001,"&lt;"&amp;DATE($B$3,ROWS($A$6:$A7)+1,1))</f>
        <v/>
      </c>
      <c r="C7" s="10">
        <f>SUMIFS(Ausgaben!$E$2:$E$1001,Ausgaben!$A$2:$A$1001,"&gt;="&amp;DATE($B$3,ROWS($A$6:$A7),1),Ausgaben!$A$2:$A$1001,"&lt;"&amp;DATE($B$3,ROWS($A$6:$A7)+1,1))</f>
        <v/>
      </c>
      <c r="D7" s="10">
        <f>B7-C7</f>
        <v/>
      </c>
    </row>
    <row r="8">
      <c r="A8" s="9" t="inlineStr">
        <is>
          <t>März</t>
        </is>
      </c>
      <c r="B8" s="10">
        <f>SUMIFS(Einnahmen!$E$2:$E$1001,Einnahmen!$A$2:$A$1001,"&gt;="&amp;DATE($B$3,ROWS($A$6:$A8),1),Einnahmen!$A$2:$A$1001,"&lt;"&amp;DATE($B$3,ROWS($A$6:$A8)+1,1))</f>
        <v/>
      </c>
      <c r="C8" s="10">
        <f>SUMIFS(Ausgaben!$E$2:$E$1001,Ausgaben!$A$2:$A$1001,"&gt;="&amp;DATE($B$3,ROWS($A$6:$A8),1),Ausgaben!$A$2:$A$1001,"&lt;"&amp;DATE($B$3,ROWS($A$6:$A8)+1,1))</f>
        <v/>
      </c>
      <c r="D8" s="10">
        <f>B8-C8</f>
        <v/>
      </c>
    </row>
    <row r="9">
      <c r="A9" s="9" t="inlineStr">
        <is>
          <t>April</t>
        </is>
      </c>
      <c r="B9" s="10">
        <f>SUMIFS(Einnahmen!$E$2:$E$1001,Einnahmen!$A$2:$A$1001,"&gt;="&amp;DATE($B$3,ROWS($A$6:$A9),1),Einnahmen!$A$2:$A$1001,"&lt;"&amp;DATE($B$3,ROWS($A$6:$A9)+1,1))</f>
        <v/>
      </c>
      <c r="C9" s="10">
        <f>SUMIFS(Ausgaben!$E$2:$E$1001,Ausgaben!$A$2:$A$1001,"&gt;="&amp;DATE($B$3,ROWS($A$6:$A9),1),Ausgaben!$A$2:$A$1001,"&lt;"&amp;DATE($B$3,ROWS($A$6:$A9)+1,1))</f>
        <v/>
      </c>
      <c r="D9" s="10">
        <f>B9-C9</f>
        <v/>
      </c>
    </row>
    <row r="10">
      <c r="A10" s="9" t="inlineStr">
        <is>
          <t>Mai</t>
        </is>
      </c>
      <c r="B10" s="10">
        <f>SUMIFS(Einnahmen!$E$2:$E$1001,Einnahmen!$A$2:$A$1001,"&gt;="&amp;DATE($B$3,ROWS($A$6:$A10),1),Einnahmen!$A$2:$A$1001,"&lt;"&amp;DATE($B$3,ROWS($A$6:$A10)+1,1))</f>
        <v/>
      </c>
      <c r="C10" s="10">
        <f>SUMIFS(Ausgaben!$E$2:$E$1001,Ausgaben!$A$2:$A$1001,"&gt;="&amp;DATE($B$3,ROWS($A$6:$A10),1),Ausgaben!$A$2:$A$1001,"&lt;"&amp;DATE($B$3,ROWS($A$6:$A10)+1,1))</f>
        <v/>
      </c>
      <c r="D10" s="10">
        <f>B10-C10</f>
        <v/>
      </c>
    </row>
    <row r="11">
      <c r="A11" s="9" t="inlineStr">
        <is>
          <t>Juni</t>
        </is>
      </c>
      <c r="B11" s="10">
        <f>SUMIFS(Einnahmen!$E$2:$E$1001,Einnahmen!$A$2:$A$1001,"&gt;="&amp;DATE($B$3,ROWS($A$6:$A11),1),Einnahmen!$A$2:$A$1001,"&lt;"&amp;DATE($B$3,ROWS($A$6:$A11)+1,1))</f>
        <v/>
      </c>
      <c r="C11" s="10">
        <f>SUMIFS(Ausgaben!$E$2:$E$1001,Ausgaben!$A$2:$A$1001,"&gt;="&amp;DATE($B$3,ROWS($A$6:$A11),1),Ausgaben!$A$2:$A$1001,"&lt;"&amp;DATE($B$3,ROWS($A$6:$A11)+1,1))</f>
        <v/>
      </c>
      <c r="D11" s="10">
        <f>B11-C11</f>
        <v/>
      </c>
    </row>
    <row r="12">
      <c r="A12" s="9" t="inlineStr">
        <is>
          <t>Juli</t>
        </is>
      </c>
      <c r="B12" s="10">
        <f>SUMIFS(Einnahmen!$E$2:$E$1001,Einnahmen!$A$2:$A$1001,"&gt;="&amp;DATE($B$3,ROWS($A$6:$A12),1),Einnahmen!$A$2:$A$1001,"&lt;"&amp;DATE($B$3,ROWS($A$6:$A12)+1,1))</f>
        <v/>
      </c>
      <c r="C12" s="10">
        <f>SUMIFS(Ausgaben!$E$2:$E$1001,Ausgaben!$A$2:$A$1001,"&gt;="&amp;DATE($B$3,ROWS($A$6:$A12),1),Ausgaben!$A$2:$A$1001,"&lt;"&amp;DATE($B$3,ROWS($A$6:$A12)+1,1))</f>
        <v/>
      </c>
      <c r="D12" s="10">
        <f>B12-C12</f>
        <v/>
      </c>
    </row>
    <row r="13">
      <c r="A13" s="9" t="inlineStr">
        <is>
          <t>August</t>
        </is>
      </c>
      <c r="B13" s="10">
        <f>SUMIFS(Einnahmen!$E$2:$E$1001,Einnahmen!$A$2:$A$1001,"&gt;="&amp;DATE($B$3,ROWS($A$6:$A13),1),Einnahmen!$A$2:$A$1001,"&lt;"&amp;DATE($B$3,ROWS($A$6:$A13)+1,1))</f>
        <v/>
      </c>
      <c r="C13" s="10">
        <f>SUMIFS(Ausgaben!$E$2:$E$1001,Ausgaben!$A$2:$A$1001,"&gt;="&amp;DATE($B$3,ROWS($A$6:$A13),1),Ausgaben!$A$2:$A$1001,"&lt;"&amp;DATE($B$3,ROWS($A$6:$A13)+1,1))</f>
        <v/>
      </c>
      <c r="D13" s="10">
        <f>B13-C13</f>
        <v/>
      </c>
    </row>
    <row r="14">
      <c r="A14" s="9" t="inlineStr">
        <is>
          <t>September</t>
        </is>
      </c>
      <c r="B14" s="10">
        <f>SUMIFS(Einnahmen!$E$2:$E$1001,Einnahmen!$A$2:$A$1001,"&gt;="&amp;DATE($B$3,ROWS($A$6:$A14),1),Einnahmen!$A$2:$A$1001,"&lt;"&amp;DATE($B$3,ROWS($A$6:$A14)+1,1))</f>
        <v/>
      </c>
      <c r="C14" s="10">
        <f>SUMIFS(Ausgaben!$E$2:$E$1001,Ausgaben!$A$2:$A$1001,"&gt;="&amp;DATE($B$3,ROWS($A$6:$A14),1),Ausgaben!$A$2:$A$1001,"&lt;"&amp;DATE($B$3,ROWS($A$6:$A14)+1,1))</f>
        <v/>
      </c>
      <c r="D14" s="10">
        <f>B14-C14</f>
        <v/>
      </c>
    </row>
    <row r="15">
      <c r="A15" s="9" t="inlineStr">
        <is>
          <t>Oktober</t>
        </is>
      </c>
      <c r="B15" s="10">
        <f>SUMIFS(Einnahmen!$E$2:$E$1001,Einnahmen!$A$2:$A$1001,"&gt;="&amp;DATE($B$3,ROWS($A$6:$A15),1),Einnahmen!$A$2:$A$1001,"&lt;"&amp;DATE($B$3,ROWS($A$6:$A15)+1,1))</f>
        <v/>
      </c>
      <c r="C15" s="10">
        <f>SUMIFS(Ausgaben!$E$2:$E$1001,Ausgaben!$A$2:$A$1001,"&gt;="&amp;DATE($B$3,ROWS($A$6:$A15),1),Ausgaben!$A$2:$A$1001,"&lt;"&amp;DATE($B$3,ROWS($A$6:$A15)+1,1))</f>
        <v/>
      </c>
      <c r="D15" s="10">
        <f>B15-C15</f>
        <v/>
      </c>
    </row>
    <row r="16">
      <c r="A16" s="9" t="inlineStr">
        <is>
          <t>November</t>
        </is>
      </c>
      <c r="B16" s="10">
        <f>SUMIFS(Einnahmen!$E$2:$E$1001,Einnahmen!$A$2:$A$1001,"&gt;="&amp;DATE($B$3,ROWS($A$6:$A16),1),Einnahmen!$A$2:$A$1001,"&lt;"&amp;DATE($B$3,ROWS($A$6:$A16)+1,1))</f>
        <v/>
      </c>
      <c r="C16" s="10">
        <f>SUMIFS(Ausgaben!$E$2:$E$1001,Ausgaben!$A$2:$A$1001,"&gt;="&amp;DATE($B$3,ROWS($A$6:$A16),1),Ausgaben!$A$2:$A$1001,"&lt;"&amp;DATE($B$3,ROWS($A$6:$A16)+1,1))</f>
        <v/>
      </c>
      <c r="D16" s="10">
        <f>B16-C16</f>
        <v/>
      </c>
    </row>
    <row r="17">
      <c r="A17" s="9" t="inlineStr">
        <is>
          <t>Dezember</t>
        </is>
      </c>
      <c r="B17" s="10">
        <f>SUMIFS(Einnahmen!$E$2:$E$1001,Einnahmen!$A$2:$A$1001,"&gt;="&amp;DATE($B$3,ROWS($A$6:$A17),1),Einnahmen!$A$2:$A$1001,"&lt;"&amp;DATE($B$3,ROWS($A$6:$A17)+1,1))</f>
        <v/>
      </c>
      <c r="C17" s="10">
        <f>SUMIFS(Ausgaben!$E$2:$E$1001,Ausgaben!$A$2:$A$1001,"&gt;="&amp;DATE($B$3,ROWS($A$6:$A17),1),Ausgaben!$A$2:$A$1001,"&lt;"&amp;DATE($B$3,ROWS($A$6:$A17)+1,1))</f>
        <v/>
      </c>
      <c r="D17" s="10">
        <f>B17-C17</f>
        <v/>
      </c>
    </row>
    <row r="18">
      <c r="A18" s="11" t="inlineStr">
        <is>
          <t>Summe</t>
        </is>
      </c>
      <c r="B18" s="12">
        <f>SUM(B6:B17)</f>
        <v/>
      </c>
      <c r="C18" s="12">
        <f>SUM(C6:C17)</f>
        <v/>
      </c>
      <c r="D18" s="12">
        <f>SUM(D6:D17)</f>
        <v/>
      </c>
    </row>
    <row r="20">
      <c r="A20" s="9" t="inlineStr">
        <is>
          <t>Betriebseinnahmen gesamt</t>
        </is>
      </c>
      <c r="B20" s="10">
        <f>B18</f>
        <v/>
      </c>
    </row>
    <row r="21">
      <c r="A21" s="9" t="inlineStr">
        <is>
          <t>Betriebsausgaben gesamt</t>
        </is>
      </c>
      <c r="B21" s="10">
        <f>C18</f>
        <v/>
      </c>
    </row>
    <row r="22">
      <c r="A22" s="13" t="inlineStr">
        <is>
          <t>Gewinn / Verlust</t>
        </is>
      </c>
      <c r="B22" s="14">
        <f>B20-B21</f>
        <v/>
      </c>
    </row>
    <row r="24">
      <c r="A24" s="15" t="inlineStr">
        <is>
          <t>Ausgaben nach Kategorie</t>
        </is>
      </c>
    </row>
    <row r="25">
      <c r="A25" s="8" t="inlineStr">
        <is>
          <t>Kategorie</t>
        </is>
      </c>
      <c r="B25" s="8" t="inlineStr">
        <is>
          <t>Betrag</t>
        </is>
      </c>
      <c r="C25" s="8" t="inlineStr">
        <is>
          <t>Anteil</t>
        </is>
      </c>
    </row>
    <row r="26">
      <c r="A26" s="9">
        <f>IF(Kategorien!A2="","",Kategorien!A2)</f>
        <v/>
      </c>
      <c r="B26" s="10">
        <f>IF(A26="","",SUMIFS(Ausgaben!$E$2:$E$1001,Ausgaben!$C$2:$C$1001,A26,Ausgaben!$A$2:$A$1001,"&gt;="&amp;DATE($B$3,1,1),Ausgaben!$A$2:$A$1001,"&lt;"&amp;DATE($B$3+1,1,1)))</f>
        <v/>
      </c>
      <c r="C26" s="16">
        <f>IF(OR(A26="",$C$18=0),"",B26/$C$18)</f>
        <v/>
      </c>
    </row>
    <row r="27">
      <c r="A27" s="9">
        <f>IF(Kategorien!A3="","",Kategorien!A3)</f>
        <v/>
      </c>
      <c r="B27" s="10">
        <f>IF(A27="","",SUMIFS(Ausgaben!$E$2:$E$1001,Ausgaben!$C$2:$C$1001,A27,Ausgaben!$A$2:$A$1001,"&gt;="&amp;DATE($B$3,1,1),Ausgaben!$A$2:$A$1001,"&lt;"&amp;DATE($B$3+1,1,1)))</f>
        <v/>
      </c>
      <c r="C27" s="16">
        <f>IF(OR(A27="",$C$18=0),"",B27/$C$18)</f>
        <v/>
      </c>
    </row>
    <row r="28">
      <c r="A28" s="9">
        <f>IF(Kategorien!A4="","",Kategorien!A4)</f>
        <v/>
      </c>
      <c r="B28" s="10">
        <f>IF(A28="","",SUMIFS(Ausgaben!$E$2:$E$1001,Ausgaben!$C$2:$C$1001,A28,Ausgaben!$A$2:$A$1001,"&gt;="&amp;DATE($B$3,1,1),Ausgaben!$A$2:$A$1001,"&lt;"&amp;DATE($B$3+1,1,1)))</f>
        <v/>
      </c>
      <c r="C28" s="16">
        <f>IF(OR(A28="",$C$18=0),"",B28/$C$18)</f>
        <v/>
      </c>
    </row>
    <row r="29">
      <c r="A29" s="9">
        <f>IF(Kategorien!A5="","",Kategorien!A5)</f>
        <v/>
      </c>
      <c r="B29" s="10">
        <f>IF(A29="","",SUMIFS(Ausgaben!$E$2:$E$1001,Ausgaben!$C$2:$C$1001,A29,Ausgaben!$A$2:$A$1001,"&gt;="&amp;DATE($B$3,1,1),Ausgaben!$A$2:$A$1001,"&lt;"&amp;DATE($B$3+1,1,1)))</f>
        <v/>
      </c>
      <c r="C29" s="16">
        <f>IF(OR(A29="",$C$18=0),"",B29/$C$18)</f>
        <v/>
      </c>
    </row>
    <row r="30">
      <c r="A30" s="9">
        <f>IF(Kategorien!A6="","",Kategorien!A6)</f>
        <v/>
      </c>
      <c r="B30" s="10">
        <f>IF(A30="","",SUMIFS(Ausgaben!$E$2:$E$1001,Ausgaben!$C$2:$C$1001,A30,Ausgaben!$A$2:$A$1001,"&gt;="&amp;DATE($B$3,1,1),Ausgaben!$A$2:$A$1001,"&lt;"&amp;DATE($B$3+1,1,1)))</f>
        <v/>
      </c>
      <c r="C30" s="16">
        <f>IF(OR(A30="",$C$18=0),"",B30/$C$18)</f>
        <v/>
      </c>
    </row>
    <row r="31">
      <c r="A31" s="9">
        <f>IF(Kategorien!A7="","",Kategorien!A7)</f>
        <v/>
      </c>
      <c r="B31" s="10">
        <f>IF(A31="","",SUMIFS(Ausgaben!$E$2:$E$1001,Ausgaben!$C$2:$C$1001,A31,Ausgaben!$A$2:$A$1001,"&gt;="&amp;DATE($B$3,1,1),Ausgaben!$A$2:$A$1001,"&lt;"&amp;DATE($B$3+1,1,1)))</f>
        <v/>
      </c>
      <c r="C31" s="16">
        <f>IF(OR(A31="",$C$18=0),"",B31/$C$18)</f>
        <v/>
      </c>
    </row>
    <row r="32">
      <c r="A32" s="9">
        <f>IF(Kategorien!A8="","",Kategorien!A8)</f>
        <v/>
      </c>
      <c r="B32" s="10">
        <f>IF(A32="","",SUMIFS(Ausgaben!$E$2:$E$1001,Ausgaben!$C$2:$C$1001,A32,Ausgaben!$A$2:$A$1001,"&gt;="&amp;DATE($B$3,1,1),Ausgaben!$A$2:$A$1001,"&lt;"&amp;DATE($B$3+1,1,1)))</f>
        <v/>
      </c>
      <c r="C32" s="16">
        <f>IF(OR(A32="",$C$18=0),"",B32/$C$18)</f>
        <v/>
      </c>
    </row>
    <row r="33">
      <c r="A33" s="9">
        <f>IF(Kategorien!A9="","",Kategorien!A9)</f>
        <v/>
      </c>
      <c r="B33" s="10">
        <f>IF(A33="","",SUMIFS(Ausgaben!$E$2:$E$1001,Ausgaben!$C$2:$C$1001,A33,Ausgaben!$A$2:$A$1001,"&gt;="&amp;DATE($B$3,1,1),Ausgaben!$A$2:$A$1001,"&lt;"&amp;DATE($B$3+1,1,1)))</f>
        <v/>
      </c>
      <c r="C33" s="16">
        <f>IF(OR(A33="",$C$18=0),"",B33/$C$18)</f>
        <v/>
      </c>
    </row>
    <row r="34">
      <c r="A34" s="9">
        <f>IF(Kategorien!A10="","",Kategorien!A10)</f>
        <v/>
      </c>
      <c r="B34" s="10">
        <f>IF(A34="","",SUMIFS(Ausgaben!$E$2:$E$1001,Ausgaben!$C$2:$C$1001,A34,Ausgaben!$A$2:$A$1001,"&gt;="&amp;DATE($B$3,1,1),Ausgaben!$A$2:$A$1001,"&lt;"&amp;DATE($B$3+1,1,1)))</f>
        <v/>
      </c>
      <c r="C34" s="16">
        <f>IF(OR(A34="",$C$18=0),"",B34/$C$18)</f>
        <v/>
      </c>
    </row>
    <row r="35">
      <c r="A35" s="9">
        <f>IF(Kategorien!A11="","",Kategorien!A11)</f>
        <v/>
      </c>
      <c r="B35" s="10">
        <f>IF(A35="","",SUMIFS(Ausgaben!$E$2:$E$1001,Ausgaben!$C$2:$C$1001,A35,Ausgaben!$A$2:$A$1001,"&gt;="&amp;DATE($B$3,1,1),Ausgaben!$A$2:$A$1001,"&lt;"&amp;DATE($B$3+1,1,1)))</f>
        <v/>
      </c>
      <c r="C35" s="16">
        <f>IF(OR(A35="",$C$18=0),"",B35/$C$18)</f>
        <v/>
      </c>
    </row>
    <row r="36">
      <c r="A36" s="9">
        <f>IF(Kategorien!A12="","",Kategorien!A12)</f>
        <v/>
      </c>
      <c r="B36" s="10">
        <f>IF(A36="","",SUMIFS(Ausgaben!$E$2:$E$1001,Ausgaben!$C$2:$C$1001,A36,Ausgaben!$A$2:$A$1001,"&gt;="&amp;DATE($B$3,1,1),Ausgaben!$A$2:$A$1001,"&lt;"&amp;DATE($B$3+1,1,1)))</f>
        <v/>
      </c>
      <c r="C36" s="16">
        <f>IF(OR(A36="",$C$18=0),"",B36/$C$18)</f>
        <v/>
      </c>
    </row>
    <row r="37">
      <c r="A37" s="9">
        <f>IF(Kategorien!A13="","",Kategorien!A13)</f>
        <v/>
      </c>
      <c r="B37" s="10">
        <f>IF(A37="","",SUMIFS(Ausgaben!$E$2:$E$1001,Ausgaben!$C$2:$C$1001,A37,Ausgaben!$A$2:$A$1001,"&gt;="&amp;DATE($B$3,1,1),Ausgaben!$A$2:$A$1001,"&lt;"&amp;DATE($B$3+1,1,1)))</f>
        <v/>
      </c>
      <c r="C37" s="16">
        <f>IF(OR(A37="",$C$18=0),"",B37/$C$18)</f>
        <v/>
      </c>
    </row>
    <row r="38">
      <c r="A38" s="9">
        <f>IF(Kategorien!A14="","",Kategorien!A14)</f>
        <v/>
      </c>
      <c r="B38" s="10">
        <f>IF(A38="","",SUMIFS(Ausgaben!$E$2:$E$1001,Ausgaben!$C$2:$C$1001,A38,Ausgaben!$A$2:$A$1001,"&gt;="&amp;DATE($B$3,1,1),Ausgaben!$A$2:$A$1001,"&lt;"&amp;DATE($B$3+1,1,1)))</f>
        <v/>
      </c>
      <c r="C38" s="16">
        <f>IF(OR(A38="",$C$18=0),"",B38/$C$18)</f>
        <v/>
      </c>
    </row>
    <row r="39">
      <c r="A39" s="9">
        <f>IF(Kategorien!A15="","",Kategorien!A15)</f>
        <v/>
      </c>
      <c r="B39" s="10">
        <f>IF(A39="","",SUMIFS(Ausgaben!$E$2:$E$1001,Ausgaben!$C$2:$C$1001,A39,Ausgaben!$A$2:$A$1001,"&gt;="&amp;DATE($B$3,1,1),Ausgaben!$A$2:$A$1001,"&lt;"&amp;DATE($B$3+1,1,1)))</f>
        <v/>
      </c>
      <c r="C39" s="16">
        <f>IF(OR(A39="",$C$18=0),"",B39/$C$18)</f>
        <v/>
      </c>
    </row>
    <row r="40">
      <c r="A40" s="9">
        <f>IF(Kategorien!A16="","",Kategorien!A16)</f>
        <v/>
      </c>
      <c r="B40" s="10">
        <f>IF(A40="","",SUMIFS(Ausgaben!$E$2:$E$1001,Ausgaben!$C$2:$C$1001,A40,Ausgaben!$A$2:$A$1001,"&gt;="&amp;DATE($B$3,1,1),Ausgaben!$A$2:$A$1001,"&lt;"&amp;DATE($B$3+1,1,1)))</f>
        <v/>
      </c>
      <c r="C40" s="16">
        <f>IF(OR(A40="",$C$18=0),"",B40/$C$18)</f>
        <v/>
      </c>
    </row>
    <row r="41">
      <c r="A41" s="9">
        <f>IF(Kategorien!A17="","",Kategorien!A17)</f>
        <v/>
      </c>
      <c r="B41" s="10">
        <f>IF(A41="","",SUMIFS(Ausgaben!$E$2:$E$1001,Ausgaben!$C$2:$C$1001,A41,Ausgaben!$A$2:$A$1001,"&gt;="&amp;DATE($B$3,1,1),Ausgaben!$A$2:$A$1001,"&lt;"&amp;DATE($B$3+1,1,1)))</f>
        <v/>
      </c>
      <c r="C41" s="16">
        <f>IF(OR(A41="",$C$18=0),"",B41/$C$18)</f>
        <v/>
      </c>
    </row>
    <row r="42">
      <c r="A42" s="9">
        <f>IF(Kategorien!A18="","",Kategorien!A18)</f>
        <v/>
      </c>
      <c r="B42" s="10">
        <f>IF(A42="","",SUMIFS(Ausgaben!$E$2:$E$1001,Ausgaben!$C$2:$C$1001,A42,Ausgaben!$A$2:$A$1001,"&gt;="&amp;DATE($B$3,1,1),Ausgaben!$A$2:$A$1001,"&lt;"&amp;DATE($B$3+1,1,1)))</f>
        <v/>
      </c>
      <c r="C42" s="16">
        <f>IF(OR(A42="",$C$18=0),"",B42/$C$18)</f>
        <v/>
      </c>
    </row>
    <row r="43">
      <c r="A43" s="9">
        <f>IF(Kategorien!A19="","",Kategorien!A19)</f>
        <v/>
      </c>
      <c r="B43" s="10">
        <f>IF(A43="","",SUMIFS(Ausgaben!$E$2:$E$1001,Ausgaben!$C$2:$C$1001,A43,Ausgaben!$A$2:$A$1001,"&gt;="&amp;DATE($B$3,1,1),Ausgaben!$A$2:$A$1001,"&lt;"&amp;DATE($B$3+1,1,1)))</f>
        <v/>
      </c>
      <c r="C43" s="16">
        <f>IF(OR(A43="",$C$18=0),"",B43/$C$18)</f>
        <v/>
      </c>
    </row>
    <row r="44">
      <c r="A44" s="9">
        <f>IF(Kategorien!A20="","",Kategorien!A20)</f>
        <v/>
      </c>
      <c r="B44" s="10">
        <f>IF(A44="","",SUMIFS(Ausgaben!$E$2:$E$1001,Ausgaben!$C$2:$C$1001,A44,Ausgaben!$A$2:$A$1001,"&gt;="&amp;DATE($B$3,1,1),Ausgaben!$A$2:$A$1001,"&lt;"&amp;DATE($B$3+1,1,1)))</f>
        <v/>
      </c>
      <c r="C44" s="16">
        <f>IF(OR(A44="",$C$18=0),"",B44/$C$18)</f>
        <v/>
      </c>
    </row>
    <row r="45">
      <c r="A45" s="9">
        <f>IF(Kategorien!A21="","",Kategorien!A21)</f>
        <v/>
      </c>
      <c r="B45" s="10">
        <f>IF(A45="","",SUMIFS(Ausgaben!$E$2:$E$1001,Ausgaben!$C$2:$C$1001,A45,Ausgaben!$A$2:$A$1001,"&gt;="&amp;DATE($B$3,1,1),Ausgaben!$A$2:$A$1001,"&lt;"&amp;DATE($B$3+1,1,1)))</f>
        <v/>
      </c>
      <c r="C45" s="16">
        <f>IF(OR(A45="",$C$18=0),"",B45/$C$18)</f>
        <v/>
      </c>
    </row>
    <row r="46">
      <c r="A46" s="17" t="inlineStr">
        <is>
          <t>Ohne Kategorie</t>
        </is>
      </c>
      <c r="B46" s="18">
        <f>C18-SUM(B26:B45)</f>
        <v/>
      </c>
    </row>
    <row r="48">
      <c r="A48" t="inlineStr">
        <is>
          <t>Prüfung: Buchungen ohne Datum (werden nicht gezählt)</t>
        </is>
      </c>
      <c r="B48">
        <f>SUMPRODUCT((Einnahmen!$E$2:$E$1001&lt;&gt;"")*(Einnahmen!$A$2:$A$1001=""))+SUMPRODUCT((Ausgaben!$E$2:$E$1001&lt;&gt;"")*(Ausgaben!$A$2:$A$1001=""))</f>
        <v/>
      </c>
    </row>
  </sheetData>
  <conditionalFormatting sqref="B22">
    <cfRule type="cellIs" priority="1" operator="lessThan" dxfId="0">
      <formula>0</formula>
    </cfRule>
  </conditionalFormatting>
  <conditionalFormatting sqref="B48">
    <cfRule type="cellIs" priority="2" operator="greaterThan" dxfId="0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28" customWidth="1" min="3" max="3"/>
    <col width="20" customWidth="1" min="4" max="4"/>
    <col width="16" customWidth="1" min="5" max="5"/>
  </cols>
  <sheetData>
    <row r="1" ht="24" customHeight="1">
      <c r="A1" s="19" t="inlineStr">
        <is>
          <t>Datum</t>
        </is>
      </c>
      <c r="B1" s="19" t="inlineStr">
        <is>
          <t>Beschreibung</t>
        </is>
      </c>
      <c r="C1" s="19" t="inlineStr">
        <is>
          <t>Kunde</t>
        </is>
      </c>
      <c r="D1" s="19" t="inlineStr">
        <is>
          <t>Rechnungsnummer</t>
        </is>
      </c>
      <c r="E1" s="19" t="inlineStr">
        <is>
          <t>Betrag (€)</t>
        </is>
      </c>
    </row>
    <row r="2">
      <c r="A2" s="20" t="n"/>
      <c r="E2" s="21" t="n"/>
    </row>
    <row r="3">
      <c r="A3" s="20" t="n"/>
      <c r="E3" s="21" t="n"/>
    </row>
    <row r="4">
      <c r="A4" s="20" t="n"/>
      <c r="E4" s="21" t="n"/>
    </row>
    <row r="5">
      <c r="A5" s="20" t="n"/>
      <c r="E5" s="21" t="n"/>
    </row>
    <row r="6">
      <c r="A6" s="20" t="n"/>
      <c r="E6" s="21" t="n"/>
    </row>
    <row r="7">
      <c r="A7" s="20" t="n"/>
      <c r="E7" s="21" t="n"/>
    </row>
    <row r="8">
      <c r="A8" s="20" t="n"/>
      <c r="E8" s="21" t="n"/>
    </row>
    <row r="9">
      <c r="A9" s="20" t="n"/>
      <c r="E9" s="21" t="n"/>
    </row>
    <row r="10">
      <c r="A10" s="20" t="n"/>
      <c r="E10" s="21" t="n"/>
    </row>
    <row r="11">
      <c r="A11" s="20" t="n"/>
      <c r="E11" s="21" t="n"/>
    </row>
    <row r="12">
      <c r="A12" s="20" t="n"/>
      <c r="E12" s="21" t="n"/>
    </row>
    <row r="13">
      <c r="A13" s="20" t="n"/>
      <c r="E13" s="21" t="n"/>
    </row>
    <row r="14">
      <c r="A14" s="20" t="n"/>
      <c r="E14" s="21" t="n"/>
    </row>
    <row r="15">
      <c r="A15" s="20" t="n"/>
      <c r="E15" s="21" t="n"/>
    </row>
    <row r="16">
      <c r="A16" s="20" t="n"/>
      <c r="E16" s="21" t="n"/>
    </row>
    <row r="17">
      <c r="A17" s="20" t="n"/>
      <c r="E17" s="21" t="n"/>
    </row>
    <row r="18">
      <c r="A18" s="20" t="n"/>
      <c r="E18" s="21" t="n"/>
    </row>
    <row r="19">
      <c r="A19" s="20" t="n"/>
      <c r="E19" s="21" t="n"/>
    </row>
    <row r="20">
      <c r="A20" s="20" t="n"/>
      <c r="E20" s="21" t="n"/>
    </row>
    <row r="21">
      <c r="A21" s="20" t="n"/>
      <c r="E21" s="21" t="n"/>
    </row>
    <row r="22">
      <c r="A22" s="20" t="n"/>
      <c r="E22" s="21" t="n"/>
    </row>
    <row r="23">
      <c r="A23" s="20" t="n"/>
      <c r="E23" s="21" t="n"/>
    </row>
    <row r="24">
      <c r="A24" s="20" t="n"/>
      <c r="E24" s="21" t="n"/>
    </row>
    <row r="25">
      <c r="A25" s="20" t="n"/>
      <c r="E25" s="21" t="n"/>
    </row>
    <row r="26">
      <c r="A26" s="20" t="n"/>
      <c r="E26" s="21" t="n"/>
    </row>
    <row r="27">
      <c r="A27" s="20" t="n"/>
      <c r="E27" s="21" t="n"/>
    </row>
    <row r="28">
      <c r="A28" s="20" t="n"/>
      <c r="E28" s="21" t="n"/>
    </row>
    <row r="29">
      <c r="A29" s="20" t="n"/>
      <c r="E29" s="21" t="n"/>
    </row>
    <row r="30">
      <c r="A30" s="20" t="n"/>
      <c r="E30" s="21" t="n"/>
    </row>
    <row r="31">
      <c r="A31" s="20" t="n"/>
      <c r="E31" s="21" t="n"/>
    </row>
    <row r="32">
      <c r="A32" s="20" t="n"/>
      <c r="E32" s="21" t="n"/>
    </row>
    <row r="33">
      <c r="A33" s="20" t="n"/>
      <c r="E33" s="21" t="n"/>
    </row>
    <row r="34">
      <c r="A34" s="20" t="n"/>
      <c r="E34" s="21" t="n"/>
    </row>
    <row r="35">
      <c r="A35" s="20" t="n"/>
      <c r="E35" s="21" t="n"/>
    </row>
    <row r="36">
      <c r="A36" s="20" t="n"/>
      <c r="E36" s="21" t="n"/>
    </row>
    <row r="37">
      <c r="A37" s="20" t="n"/>
      <c r="E37" s="21" t="n"/>
    </row>
    <row r="38">
      <c r="A38" s="20" t="n"/>
      <c r="E38" s="21" t="n"/>
    </row>
    <row r="39">
      <c r="A39" s="20" t="n"/>
      <c r="E39" s="21" t="n"/>
    </row>
    <row r="40">
      <c r="A40" s="20" t="n"/>
      <c r="E40" s="21" t="n"/>
    </row>
    <row r="41">
      <c r="A41" s="20" t="n"/>
      <c r="E41" s="21" t="n"/>
    </row>
    <row r="42">
      <c r="A42" s="20" t="n"/>
      <c r="E42" s="21" t="n"/>
    </row>
    <row r="43">
      <c r="A43" s="20" t="n"/>
      <c r="E43" s="21" t="n"/>
    </row>
    <row r="44">
      <c r="A44" s="20" t="n"/>
      <c r="E44" s="21" t="n"/>
    </row>
    <row r="45">
      <c r="A45" s="20" t="n"/>
      <c r="E45" s="21" t="n"/>
    </row>
    <row r="46">
      <c r="A46" s="20" t="n"/>
      <c r="E46" s="21" t="n"/>
    </row>
    <row r="47">
      <c r="A47" s="20" t="n"/>
      <c r="E47" s="21" t="n"/>
    </row>
    <row r="48">
      <c r="A48" s="20" t="n"/>
      <c r="E48" s="21" t="n"/>
    </row>
    <row r="49">
      <c r="A49" s="20" t="n"/>
      <c r="E49" s="21" t="n"/>
    </row>
    <row r="50">
      <c r="A50" s="20" t="n"/>
      <c r="E50" s="21" t="n"/>
    </row>
    <row r="51">
      <c r="A51" s="20" t="n"/>
      <c r="E51" s="21" t="n"/>
    </row>
    <row r="52">
      <c r="A52" s="20" t="n"/>
      <c r="E52" s="21" t="n"/>
    </row>
    <row r="53">
      <c r="A53" s="20" t="n"/>
      <c r="E53" s="21" t="n"/>
    </row>
    <row r="54">
      <c r="A54" s="20" t="n"/>
      <c r="E54" s="21" t="n"/>
    </row>
    <row r="55">
      <c r="A55" s="20" t="n"/>
      <c r="E55" s="21" t="n"/>
    </row>
    <row r="56">
      <c r="A56" s="20" t="n"/>
      <c r="E56" s="21" t="n"/>
    </row>
    <row r="57">
      <c r="A57" s="20" t="n"/>
      <c r="E57" s="21" t="n"/>
    </row>
    <row r="58">
      <c r="A58" s="20" t="n"/>
      <c r="E58" s="21" t="n"/>
    </row>
    <row r="59">
      <c r="A59" s="20" t="n"/>
      <c r="E59" s="21" t="n"/>
    </row>
    <row r="60">
      <c r="A60" s="20" t="n"/>
      <c r="E60" s="21" t="n"/>
    </row>
    <row r="61">
      <c r="A61" s="20" t="n"/>
      <c r="E61" s="21" t="n"/>
    </row>
    <row r="62">
      <c r="A62" s="20" t="n"/>
      <c r="E62" s="21" t="n"/>
    </row>
    <row r="63">
      <c r="A63" s="20" t="n"/>
      <c r="E63" s="21" t="n"/>
    </row>
    <row r="64">
      <c r="A64" s="20" t="n"/>
      <c r="E64" s="21" t="n"/>
    </row>
    <row r="65">
      <c r="A65" s="20" t="n"/>
      <c r="E65" s="21" t="n"/>
    </row>
    <row r="66">
      <c r="A66" s="20" t="n"/>
      <c r="E66" s="21" t="n"/>
    </row>
    <row r="67">
      <c r="A67" s="20" t="n"/>
      <c r="E67" s="21" t="n"/>
    </row>
    <row r="68">
      <c r="A68" s="20" t="n"/>
      <c r="E68" s="21" t="n"/>
    </row>
    <row r="69">
      <c r="A69" s="20" t="n"/>
      <c r="E69" s="21" t="n"/>
    </row>
    <row r="70">
      <c r="A70" s="20" t="n"/>
      <c r="E70" s="21" t="n"/>
    </row>
    <row r="71">
      <c r="A71" s="20" t="n"/>
      <c r="E71" s="21" t="n"/>
    </row>
    <row r="72">
      <c r="A72" s="20" t="n"/>
      <c r="E72" s="21" t="n"/>
    </row>
    <row r="73">
      <c r="A73" s="20" t="n"/>
      <c r="E73" s="21" t="n"/>
    </row>
    <row r="74">
      <c r="A74" s="20" t="n"/>
      <c r="E74" s="21" t="n"/>
    </row>
    <row r="75">
      <c r="A75" s="20" t="n"/>
      <c r="E75" s="21" t="n"/>
    </row>
    <row r="76">
      <c r="A76" s="20" t="n"/>
      <c r="E76" s="21" t="n"/>
    </row>
    <row r="77">
      <c r="A77" s="20" t="n"/>
      <c r="E77" s="21" t="n"/>
    </row>
    <row r="78">
      <c r="A78" s="20" t="n"/>
      <c r="E78" s="21" t="n"/>
    </row>
    <row r="79">
      <c r="A79" s="20" t="n"/>
      <c r="E79" s="21" t="n"/>
    </row>
    <row r="80">
      <c r="A80" s="20" t="n"/>
      <c r="E80" s="21" t="n"/>
    </row>
    <row r="81">
      <c r="A81" s="20" t="n"/>
      <c r="E81" s="21" t="n"/>
    </row>
    <row r="82">
      <c r="A82" s="20" t="n"/>
      <c r="E82" s="21" t="n"/>
    </row>
    <row r="83">
      <c r="A83" s="20" t="n"/>
      <c r="E83" s="21" t="n"/>
    </row>
    <row r="84">
      <c r="A84" s="20" t="n"/>
      <c r="E84" s="21" t="n"/>
    </row>
    <row r="85">
      <c r="A85" s="20" t="n"/>
      <c r="E85" s="21" t="n"/>
    </row>
    <row r="86">
      <c r="A86" s="20" t="n"/>
      <c r="E86" s="21" t="n"/>
    </row>
    <row r="87">
      <c r="A87" s="20" t="n"/>
      <c r="E87" s="21" t="n"/>
    </row>
    <row r="88">
      <c r="A88" s="20" t="n"/>
      <c r="E88" s="21" t="n"/>
    </row>
    <row r="89">
      <c r="A89" s="20" t="n"/>
      <c r="E89" s="21" t="n"/>
    </row>
    <row r="90">
      <c r="A90" s="20" t="n"/>
      <c r="E90" s="21" t="n"/>
    </row>
    <row r="91">
      <c r="A91" s="20" t="n"/>
      <c r="E91" s="21" t="n"/>
    </row>
    <row r="92">
      <c r="A92" s="20" t="n"/>
      <c r="E92" s="21" t="n"/>
    </row>
    <row r="93">
      <c r="A93" s="20" t="n"/>
      <c r="E93" s="21" t="n"/>
    </row>
    <row r="94">
      <c r="A94" s="20" t="n"/>
      <c r="E94" s="21" t="n"/>
    </row>
    <row r="95">
      <c r="A95" s="20" t="n"/>
      <c r="E95" s="21" t="n"/>
    </row>
    <row r="96">
      <c r="A96" s="20" t="n"/>
      <c r="E96" s="21" t="n"/>
    </row>
    <row r="97">
      <c r="A97" s="20" t="n"/>
      <c r="E97" s="21" t="n"/>
    </row>
    <row r="98">
      <c r="A98" s="20" t="n"/>
      <c r="E98" s="21" t="n"/>
    </row>
    <row r="99">
      <c r="A99" s="20" t="n"/>
      <c r="E99" s="21" t="n"/>
    </row>
    <row r="100">
      <c r="A100" s="20" t="n"/>
      <c r="E100" s="21" t="n"/>
    </row>
    <row r="101">
      <c r="A101" s="20" t="n"/>
      <c r="E101" s="21" t="n"/>
    </row>
    <row r="102">
      <c r="A102" s="20" t="n"/>
      <c r="E102" s="21" t="n"/>
    </row>
    <row r="103">
      <c r="A103" s="20" t="n"/>
      <c r="E103" s="21" t="n"/>
    </row>
    <row r="104">
      <c r="A104" s="20" t="n"/>
      <c r="E104" s="21" t="n"/>
    </row>
    <row r="105">
      <c r="A105" s="20" t="n"/>
      <c r="E105" s="21" t="n"/>
    </row>
    <row r="106">
      <c r="A106" s="20" t="n"/>
      <c r="E106" s="21" t="n"/>
    </row>
    <row r="107">
      <c r="A107" s="20" t="n"/>
      <c r="E107" s="21" t="n"/>
    </row>
    <row r="108">
      <c r="A108" s="20" t="n"/>
      <c r="E108" s="21" t="n"/>
    </row>
    <row r="109">
      <c r="A109" s="20" t="n"/>
      <c r="E109" s="21" t="n"/>
    </row>
    <row r="110">
      <c r="A110" s="20" t="n"/>
      <c r="E110" s="21" t="n"/>
    </row>
    <row r="111">
      <c r="A111" s="20" t="n"/>
      <c r="E111" s="21" t="n"/>
    </row>
    <row r="112">
      <c r="A112" s="20" t="n"/>
      <c r="E112" s="21" t="n"/>
    </row>
    <row r="113">
      <c r="A113" s="20" t="n"/>
      <c r="E113" s="21" t="n"/>
    </row>
    <row r="114">
      <c r="A114" s="20" t="n"/>
      <c r="E114" s="21" t="n"/>
    </row>
    <row r="115">
      <c r="A115" s="20" t="n"/>
      <c r="E115" s="21" t="n"/>
    </row>
    <row r="116">
      <c r="A116" s="20" t="n"/>
      <c r="E116" s="21" t="n"/>
    </row>
    <row r="117">
      <c r="A117" s="20" t="n"/>
      <c r="E117" s="21" t="n"/>
    </row>
    <row r="118">
      <c r="A118" s="20" t="n"/>
      <c r="E118" s="21" t="n"/>
    </row>
    <row r="119">
      <c r="A119" s="20" t="n"/>
      <c r="E119" s="21" t="n"/>
    </row>
    <row r="120">
      <c r="A120" s="20" t="n"/>
      <c r="E120" s="21" t="n"/>
    </row>
    <row r="121">
      <c r="A121" s="20" t="n"/>
      <c r="E121" s="21" t="n"/>
    </row>
    <row r="122">
      <c r="A122" s="20" t="n"/>
      <c r="E122" s="21" t="n"/>
    </row>
    <row r="123">
      <c r="A123" s="20" t="n"/>
      <c r="E123" s="21" t="n"/>
    </row>
    <row r="124">
      <c r="A124" s="20" t="n"/>
      <c r="E124" s="21" t="n"/>
    </row>
    <row r="125">
      <c r="A125" s="20" t="n"/>
      <c r="E125" s="21" t="n"/>
    </row>
    <row r="126">
      <c r="A126" s="20" t="n"/>
      <c r="E126" s="21" t="n"/>
    </row>
    <row r="127">
      <c r="A127" s="20" t="n"/>
      <c r="E127" s="21" t="n"/>
    </row>
    <row r="128">
      <c r="A128" s="20" t="n"/>
      <c r="E128" s="21" t="n"/>
    </row>
    <row r="129">
      <c r="A129" s="20" t="n"/>
      <c r="E129" s="21" t="n"/>
    </row>
    <row r="130">
      <c r="A130" s="20" t="n"/>
      <c r="E130" s="21" t="n"/>
    </row>
    <row r="131">
      <c r="A131" s="20" t="n"/>
      <c r="E131" s="21" t="n"/>
    </row>
    <row r="132">
      <c r="A132" s="20" t="n"/>
      <c r="E132" s="21" t="n"/>
    </row>
    <row r="133">
      <c r="A133" s="20" t="n"/>
      <c r="E133" s="21" t="n"/>
    </row>
    <row r="134">
      <c r="A134" s="20" t="n"/>
      <c r="E134" s="21" t="n"/>
    </row>
    <row r="135">
      <c r="A135" s="20" t="n"/>
      <c r="E135" s="21" t="n"/>
    </row>
    <row r="136">
      <c r="A136" s="20" t="n"/>
      <c r="E136" s="21" t="n"/>
    </row>
    <row r="137">
      <c r="A137" s="20" t="n"/>
      <c r="E137" s="21" t="n"/>
    </row>
    <row r="138">
      <c r="A138" s="20" t="n"/>
      <c r="E138" s="21" t="n"/>
    </row>
    <row r="139">
      <c r="A139" s="20" t="n"/>
      <c r="E139" s="21" t="n"/>
    </row>
    <row r="140">
      <c r="A140" s="20" t="n"/>
      <c r="E140" s="21" t="n"/>
    </row>
    <row r="141">
      <c r="A141" s="20" t="n"/>
      <c r="E141" s="21" t="n"/>
    </row>
    <row r="142">
      <c r="A142" s="20" t="n"/>
      <c r="E142" s="21" t="n"/>
    </row>
    <row r="143">
      <c r="A143" s="20" t="n"/>
      <c r="E143" s="21" t="n"/>
    </row>
    <row r="144">
      <c r="A144" s="20" t="n"/>
      <c r="E144" s="21" t="n"/>
    </row>
    <row r="145">
      <c r="A145" s="20" t="n"/>
      <c r="E145" s="21" t="n"/>
    </row>
    <row r="146">
      <c r="A146" s="20" t="n"/>
      <c r="E146" s="21" t="n"/>
    </row>
    <row r="147">
      <c r="A147" s="20" t="n"/>
      <c r="E147" s="21" t="n"/>
    </row>
    <row r="148">
      <c r="A148" s="20" t="n"/>
      <c r="E148" s="21" t="n"/>
    </row>
    <row r="149">
      <c r="A149" s="20" t="n"/>
      <c r="E149" s="21" t="n"/>
    </row>
    <row r="150">
      <c r="A150" s="20" t="n"/>
      <c r="E150" s="21" t="n"/>
    </row>
    <row r="151">
      <c r="A151" s="20" t="n"/>
      <c r="E151" s="21" t="n"/>
    </row>
    <row r="152">
      <c r="A152" s="20" t="n"/>
      <c r="E152" s="21" t="n"/>
    </row>
    <row r="153">
      <c r="A153" s="20" t="n"/>
      <c r="E153" s="21" t="n"/>
    </row>
    <row r="154">
      <c r="A154" s="20" t="n"/>
      <c r="E154" s="21" t="n"/>
    </row>
    <row r="155">
      <c r="A155" s="20" t="n"/>
      <c r="E155" s="21" t="n"/>
    </row>
    <row r="156">
      <c r="A156" s="20" t="n"/>
      <c r="E156" s="21" t="n"/>
    </row>
    <row r="157">
      <c r="A157" s="20" t="n"/>
      <c r="E157" s="21" t="n"/>
    </row>
    <row r="158">
      <c r="A158" s="20" t="n"/>
      <c r="E158" s="21" t="n"/>
    </row>
    <row r="159">
      <c r="A159" s="20" t="n"/>
      <c r="E159" s="21" t="n"/>
    </row>
    <row r="160">
      <c r="A160" s="20" t="n"/>
      <c r="E160" s="21" t="n"/>
    </row>
    <row r="161">
      <c r="A161" s="20" t="n"/>
      <c r="E161" s="21" t="n"/>
    </row>
    <row r="162">
      <c r="A162" s="20" t="n"/>
      <c r="E162" s="21" t="n"/>
    </row>
    <row r="163">
      <c r="A163" s="20" t="n"/>
      <c r="E163" s="21" t="n"/>
    </row>
    <row r="164">
      <c r="A164" s="20" t="n"/>
      <c r="E164" s="21" t="n"/>
    </row>
    <row r="165">
      <c r="A165" s="20" t="n"/>
      <c r="E165" s="21" t="n"/>
    </row>
    <row r="166">
      <c r="A166" s="20" t="n"/>
      <c r="E166" s="21" t="n"/>
    </row>
    <row r="167">
      <c r="A167" s="20" t="n"/>
      <c r="E167" s="21" t="n"/>
    </row>
    <row r="168">
      <c r="A168" s="20" t="n"/>
      <c r="E168" s="21" t="n"/>
    </row>
    <row r="169">
      <c r="A169" s="20" t="n"/>
      <c r="E169" s="21" t="n"/>
    </row>
    <row r="170">
      <c r="A170" s="20" t="n"/>
      <c r="E170" s="21" t="n"/>
    </row>
    <row r="171">
      <c r="A171" s="20" t="n"/>
      <c r="E171" s="21" t="n"/>
    </row>
    <row r="172">
      <c r="A172" s="20" t="n"/>
      <c r="E172" s="21" t="n"/>
    </row>
    <row r="173">
      <c r="A173" s="20" t="n"/>
      <c r="E173" s="21" t="n"/>
    </row>
    <row r="174">
      <c r="A174" s="20" t="n"/>
      <c r="E174" s="21" t="n"/>
    </row>
    <row r="175">
      <c r="A175" s="20" t="n"/>
      <c r="E175" s="21" t="n"/>
    </row>
    <row r="176">
      <c r="A176" s="20" t="n"/>
      <c r="E176" s="21" t="n"/>
    </row>
    <row r="177">
      <c r="A177" s="20" t="n"/>
      <c r="E177" s="21" t="n"/>
    </row>
    <row r="178">
      <c r="A178" s="20" t="n"/>
      <c r="E178" s="21" t="n"/>
    </row>
    <row r="179">
      <c r="A179" s="20" t="n"/>
      <c r="E179" s="21" t="n"/>
    </row>
    <row r="180">
      <c r="A180" s="20" t="n"/>
      <c r="E180" s="21" t="n"/>
    </row>
    <row r="181">
      <c r="A181" s="20" t="n"/>
      <c r="E181" s="21" t="n"/>
    </row>
    <row r="182">
      <c r="A182" s="20" t="n"/>
      <c r="E182" s="21" t="n"/>
    </row>
    <row r="183">
      <c r="A183" s="20" t="n"/>
      <c r="E183" s="21" t="n"/>
    </row>
    <row r="184">
      <c r="A184" s="20" t="n"/>
      <c r="E184" s="21" t="n"/>
    </row>
    <row r="185">
      <c r="A185" s="20" t="n"/>
      <c r="E185" s="21" t="n"/>
    </row>
    <row r="186">
      <c r="A186" s="20" t="n"/>
      <c r="E186" s="21" t="n"/>
    </row>
    <row r="187">
      <c r="A187" s="20" t="n"/>
      <c r="E187" s="21" t="n"/>
    </row>
    <row r="188">
      <c r="A188" s="20" t="n"/>
      <c r="E188" s="21" t="n"/>
    </row>
    <row r="189">
      <c r="A189" s="20" t="n"/>
      <c r="E189" s="21" t="n"/>
    </row>
    <row r="190">
      <c r="A190" s="20" t="n"/>
      <c r="E190" s="21" t="n"/>
    </row>
    <row r="191">
      <c r="A191" s="20" t="n"/>
      <c r="E191" s="21" t="n"/>
    </row>
    <row r="192">
      <c r="A192" s="20" t="n"/>
      <c r="E192" s="21" t="n"/>
    </row>
    <row r="193">
      <c r="A193" s="20" t="n"/>
      <c r="E193" s="21" t="n"/>
    </row>
    <row r="194">
      <c r="A194" s="20" t="n"/>
      <c r="E194" s="21" t="n"/>
    </row>
    <row r="195">
      <c r="A195" s="20" t="n"/>
      <c r="E195" s="21" t="n"/>
    </row>
    <row r="196">
      <c r="A196" s="20" t="n"/>
      <c r="E196" s="21" t="n"/>
    </row>
    <row r="197">
      <c r="A197" s="20" t="n"/>
      <c r="E197" s="21" t="n"/>
    </row>
    <row r="198">
      <c r="A198" s="20" t="n"/>
      <c r="E198" s="21" t="n"/>
    </row>
    <row r="199">
      <c r="A199" s="20" t="n"/>
      <c r="E199" s="21" t="n"/>
    </row>
    <row r="200">
      <c r="A200" s="20" t="n"/>
      <c r="E200" s="21" t="n"/>
    </row>
    <row r="201">
      <c r="A201" s="20" t="n"/>
      <c r="E201" s="21" t="n"/>
    </row>
    <row r="202">
      <c r="A202" s="20" t="n"/>
      <c r="E202" s="21" t="n"/>
    </row>
    <row r="203">
      <c r="A203" s="20" t="n"/>
      <c r="E203" s="21" t="n"/>
    </row>
    <row r="204">
      <c r="A204" s="20" t="n"/>
      <c r="E204" s="21" t="n"/>
    </row>
    <row r="205">
      <c r="A205" s="20" t="n"/>
      <c r="E205" s="21" t="n"/>
    </row>
    <row r="206">
      <c r="A206" s="20" t="n"/>
      <c r="E206" s="21" t="n"/>
    </row>
    <row r="207">
      <c r="A207" s="20" t="n"/>
      <c r="E207" s="21" t="n"/>
    </row>
    <row r="208">
      <c r="A208" s="20" t="n"/>
      <c r="E208" s="21" t="n"/>
    </row>
    <row r="209">
      <c r="A209" s="20" t="n"/>
      <c r="E209" s="21" t="n"/>
    </row>
    <row r="210">
      <c r="A210" s="20" t="n"/>
      <c r="E210" s="21" t="n"/>
    </row>
    <row r="211">
      <c r="A211" s="20" t="n"/>
      <c r="E211" s="21" t="n"/>
    </row>
    <row r="212">
      <c r="A212" s="20" t="n"/>
      <c r="E212" s="21" t="n"/>
    </row>
    <row r="213">
      <c r="A213" s="20" t="n"/>
      <c r="E213" s="21" t="n"/>
    </row>
    <row r="214">
      <c r="A214" s="20" t="n"/>
      <c r="E214" s="21" t="n"/>
    </row>
    <row r="215">
      <c r="A215" s="20" t="n"/>
      <c r="E215" s="21" t="n"/>
    </row>
    <row r="216">
      <c r="A216" s="20" t="n"/>
      <c r="E216" s="21" t="n"/>
    </row>
    <row r="217">
      <c r="A217" s="20" t="n"/>
      <c r="E217" s="21" t="n"/>
    </row>
    <row r="218">
      <c r="A218" s="20" t="n"/>
      <c r="E218" s="21" t="n"/>
    </row>
    <row r="219">
      <c r="A219" s="20" t="n"/>
      <c r="E219" s="21" t="n"/>
    </row>
    <row r="220">
      <c r="A220" s="20" t="n"/>
      <c r="E220" s="21" t="n"/>
    </row>
    <row r="221">
      <c r="A221" s="20" t="n"/>
      <c r="E221" s="21" t="n"/>
    </row>
    <row r="222">
      <c r="A222" s="20" t="n"/>
      <c r="E222" s="21" t="n"/>
    </row>
    <row r="223">
      <c r="A223" s="20" t="n"/>
      <c r="E223" s="21" t="n"/>
    </row>
    <row r="224">
      <c r="A224" s="20" t="n"/>
      <c r="E224" s="21" t="n"/>
    </row>
    <row r="225">
      <c r="A225" s="20" t="n"/>
      <c r="E225" s="21" t="n"/>
    </row>
    <row r="226">
      <c r="A226" s="20" t="n"/>
      <c r="E226" s="21" t="n"/>
    </row>
    <row r="227">
      <c r="A227" s="20" t="n"/>
      <c r="E227" s="21" t="n"/>
    </row>
    <row r="228">
      <c r="A228" s="20" t="n"/>
      <c r="E228" s="21" t="n"/>
    </row>
    <row r="229">
      <c r="A229" s="20" t="n"/>
      <c r="E229" s="21" t="n"/>
    </row>
    <row r="230">
      <c r="A230" s="20" t="n"/>
      <c r="E230" s="21" t="n"/>
    </row>
    <row r="231">
      <c r="A231" s="20" t="n"/>
      <c r="E231" s="21" t="n"/>
    </row>
    <row r="232">
      <c r="A232" s="20" t="n"/>
      <c r="E232" s="21" t="n"/>
    </row>
    <row r="233">
      <c r="A233" s="20" t="n"/>
      <c r="E233" s="21" t="n"/>
    </row>
    <row r="234">
      <c r="A234" s="20" t="n"/>
      <c r="E234" s="21" t="n"/>
    </row>
    <row r="235">
      <c r="A235" s="20" t="n"/>
      <c r="E235" s="21" t="n"/>
    </row>
    <row r="236">
      <c r="A236" s="20" t="n"/>
      <c r="E236" s="21" t="n"/>
    </row>
    <row r="237">
      <c r="A237" s="20" t="n"/>
      <c r="E237" s="21" t="n"/>
    </row>
    <row r="238">
      <c r="A238" s="20" t="n"/>
      <c r="E238" s="21" t="n"/>
    </row>
    <row r="239">
      <c r="A239" s="20" t="n"/>
      <c r="E239" s="21" t="n"/>
    </row>
    <row r="240">
      <c r="A240" s="20" t="n"/>
      <c r="E240" s="21" t="n"/>
    </row>
    <row r="241">
      <c r="A241" s="20" t="n"/>
      <c r="E241" s="21" t="n"/>
    </row>
    <row r="242">
      <c r="A242" s="20" t="n"/>
      <c r="E242" s="21" t="n"/>
    </row>
    <row r="243">
      <c r="A243" s="20" t="n"/>
      <c r="E243" s="21" t="n"/>
    </row>
    <row r="244">
      <c r="A244" s="20" t="n"/>
      <c r="E244" s="21" t="n"/>
    </row>
    <row r="245">
      <c r="A245" s="20" t="n"/>
      <c r="E245" s="21" t="n"/>
    </row>
    <row r="246">
      <c r="A246" s="20" t="n"/>
      <c r="E246" s="21" t="n"/>
    </row>
    <row r="247">
      <c r="A247" s="20" t="n"/>
      <c r="E247" s="21" t="n"/>
    </row>
    <row r="248">
      <c r="A248" s="20" t="n"/>
      <c r="E248" s="21" t="n"/>
    </row>
    <row r="249">
      <c r="A249" s="20" t="n"/>
      <c r="E249" s="21" t="n"/>
    </row>
    <row r="250">
      <c r="A250" s="20" t="n"/>
      <c r="E250" s="21" t="n"/>
    </row>
    <row r="251">
      <c r="A251" s="20" t="n"/>
      <c r="E251" s="21" t="n"/>
    </row>
    <row r="252">
      <c r="A252" s="20" t="n"/>
      <c r="E252" s="21" t="n"/>
    </row>
    <row r="253">
      <c r="A253" s="20" t="n"/>
      <c r="E253" s="21" t="n"/>
    </row>
    <row r="254">
      <c r="A254" s="20" t="n"/>
      <c r="E254" s="21" t="n"/>
    </row>
    <row r="255">
      <c r="A255" s="20" t="n"/>
      <c r="E255" s="21" t="n"/>
    </row>
    <row r="256">
      <c r="A256" s="20" t="n"/>
      <c r="E256" s="21" t="n"/>
    </row>
    <row r="257">
      <c r="A257" s="20" t="n"/>
      <c r="E257" s="21" t="n"/>
    </row>
    <row r="258">
      <c r="A258" s="20" t="n"/>
      <c r="E258" s="21" t="n"/>
    </row>
    <row r="259">
      <c r="A259" s="20" t="n"/>
      <c r="E259" s="21" t="n"/>
    </row>
    <row r="260">
      <c r="A260" s="20" t="n"/>
      <c r="E260" s="21" t="n"/>
    </row>
    <row r="261">
      <c r="A261" s="20" t="n"/>
      <c r="E261" s="21" t="n"/>
    </row>
    <row r="262">
      <c r="A262" s="20" t="n"/>
      <c r="E262" s="21" t="n"/>
    </row>
    <row r="263">
      <c r="A263" s="20" t="n"/>
      <c r="E263" s="21" t="n"/>
    </row>
    <row r="264">
      <c r="A264" s="20" t="n"/>
      <c r="E264" s="21" t="n"/>
    </row>
    <row r="265">
      <c r="A265" s="20" t="n"/>
      <c r="E265" s="21" t="n"/>
    </row>
    <row r="266">
      <c r="A266" s="20" t="n"/>
      <c r="E266" s="21" t="n"/>
    </row>
    <row r="267">
      <c r="A267" s="20" t="n"/>
      <c r="E267" s="21" t="n"/>
    </row>
    <row r="268">
      <c r="A268" s="20" t="n"/>
      <c r="E268" s="21" t="n"/>
    </row>
    <row r="269">
      <c r="A269" s="20" t="n"/>
      <c r="E269" s="21" t="n"/>
    </row>
    <row r="270">
      <c r="A270" s="20" t="n"/>
      <c r="E270" s="21" t="n"/>
    </row>
    <row r="271">
      <c r="A271" s="20" t="n"/>
      <c r="E271" s="21" t="n"/>
    </row>
    <row r="272">
      <c r="A272" s="20" t="n"/>
      <c r="E272" s="21" t="n"/>
    </row>
    <row r="273">
      <c r="A273" s="20" t="n"/>
      <c r="E273" s="21" t="n"/>
    </row>
    <row r="274">
      <c r="A274" s="20" t="n"/>
      <c r="E274" s="21" t="n"/>
    </row>
    <row r="275">
      <c r="A275" s="20" t="n"/>
      <c r="E275" s="21" t="n"/>
    </row>
    <row r="276">
      <c r="A276" s="20" t="n"/>
      <c r="E276" s="21" t="n"/>
    </row>
    <row r="277">
      <c r="A277" s="20" t="n"/>
      <c r="E277" s="21" t="n"/>
    </row>
    <row r="278">
      <c r="A278" s="20" t="n"/>
      <c r="E278" s="21" t="n"/>
    </row>
    <row r="279">
      <c r="A279" s="20" t="n"/>
      <c r="E279" s="21" t="n"/>
    </row>
    <row r="280">
      <c r="A280" s="20" t="n"/>
      <c r="E280" s="21" t="n"/>
    </row>
    <row r="281">
      <c r="A281" s="20" t="n"/>
      <c r="E281" s="21" t="n"/>
    </row>
    <row r="282">
      <c r="A282" s="20" t="n"/>
      <c r="E282" s="21" t="n"/>
    </row>
    <row r="283">
      <c r="A283" s="20" t="n"/>
      <c r="E283" s="21" t="n"/>
    </row>
    <row r="284">
      <c r="A284" s="20" t="n"/>
      <c r="E284" s="21" t="n"/>
    </row>
    <row r="285">
      <c r="A285" s="20" t="n"/>
      <c r="E285" s="21" t="n"/>
    </row>
    <row r="286">
      <c r="A286" s="20" t="n"/>
      <c r="E286" s="21" t="n"/>
    </row>
    <row r="287">
      <c r="A287" s="20" t="n"/>
      <c r="E287" s="21" t="n"/>
    </row>
    <row r="288">
      <c r="A288" s="20" t="n"/>
      <c r="E288" s="21" t="n"/>
    </row>
    <row r="289">
      <c r="A289" s="20" t="n"/>
      <c r="E289" s="21" t="n"/>
    </row>
    <row r="290">
      <c r="A290" s="20" t="n"/>
      <c r="E290" s="21" t="n"/>
    </row>
    <row r="291">
      <c r="A291" s="20" t="n"/>
      <c r="E291" s="21" t="n"/>
    </row>
    <row r="292">
      <c r="A292" s="20" t="n"/>
      <c r="E292" s="21" t="n"/>
    </row>
    <row r="293">
      <c r="A293" s="20" t="n"/>
      <c r="E293" s="21" t="n"/>
    </row>
    <row r="294">
      <c r="A294" s="20" t="n"/>
      <c r="E294" s="21" t="n"/>
    </row>
    <row r="295">
      <c r="A295" s="20" t="n"/>
      <c r="E295" s="21" t="n"/>
    </row>
    <row r="296">
      <c r="A296" s="20" t="n"/>
      <c r="E296" s="21" t="n"/>
    </row>
    <row r="297">
      <c r="A297" s="20" t="n"/>
      <c r="E297" s="21" t="n"/>
    </row>
    <row r="298">
      <c r="A298" s="20" t="n"/>
      <c r="E298" s="21" t="n"/>
    </row>
    <row r="299">
      <c r="A299" s="20" t="n"/>
      <c r="E299" s="21" t="n"/>
    </row>
    <row r="300">
      <c r="A300" s="20" t="n"/>
      <c r="E300" s="21" t="n"/>
    </row>
    <row r="301">
      <c r="A301" s="20" t="n"/>
      <c r="E301" s="21" t="n"/>
    </row>
    <row r="302">
      <c r="A302" s="20" t="n"/>
      <c r="E302" s="21" t="n"/>
    </row>
    <row r="303">
      <c r="A303" s="20" t="n"/>
      <c r="E303" s="21" t="n"/>
    </row>
    <row r="304">
      <c r="A304" s="20" t="n"/>
      <c r="E304" s="21" t="n"/>
    </row>
    <row r="305">
      <c r="A305" s="20" t="n"/>
      <c r="E305" s="21" t="n"/>
    </row>
    <row r="306">
      <c r="A306" s="20" t="n"/>
      <c r="E306" s="21" t="n"/>
    </row>
    <row r="307">
      <c r="A307" s="20" t="n"/>
      <c r="E307" s="21" t="n"/>
    </row>
    <row r="308">
      <c r="A308" s="20" t="n"/>
      <c r="E308" s="21" t="n"/>
    </row>
    <row r="309">
      <c r="A309" s="20" t="n"/>
      <c r="E309" s="21" t="n"/>
    </row>
    <row r="310">
      <c r="A310" s="20" t="n"/>
      <c r="E310" s="21" t="n"/>
    </row>
    <row r="311">
      <c r="A311" s="20" t="n"/>
      <c r="E311" s="21" t="n"/>
    </row>
    <row r="312">
      <c r="A312" s="20" t="n"/>
      <c r="E312" s="21" t="n"/>
    </row>
    <row r="313">
      <c r="A313" s="20" t="n"/>
      <c r="E313" s="21" t="n"/>
    </row>
    <row r="314">
      <c r="A314" s="20" t="n"/>
      <c r="E314" s="21" t="n"/>
    </row>
    <row r="315">
      <c r="A315" s="20" t="n"/>
      <c r="E315" s="21" t="n"/>
    </row>
    <row r="316">
      <c r="A316" s="20" t="n"/>
      <c r="E316" s="21" t="n"/>
    </row>
    <row r="317">
      <c r="A317" s="20" t="n"/>
      <c r="E317" s="21" t="n"/>
    </row>
    <row r="318">
      <c r="A318" s="20" t="n"/>
      <c r="E318" s="21" t="n"/>
    </row>
    <row r="319">
      <c r="A319" s="20" t="n"/>
      <c r="E319" s="21" t="n"/>
    </row>
    <row r="320">
      <c r="A320" s="20" t="n"/>
      <c r="E320" s="21" t="n"/>
    </row>
    <row r="321">
      <c r="A321" s="20" t="n"/>
      <c r="E321" s="21" t="n"/>
    </row>
    <row r="322">
      <c r="A322" s="20" t="n"/>
      <c r="E322" s="21" t="n"/>
    </row>
    <row r="323">
      <c r="A323" s="20" t="n"/>
      <c r="E323" s="21" t="n"/>
    </row>
    <row r="324">
      <c r="A324" s="20" t="n"/>
      <c r="E324" s="21" t="n"/>
    </row>
    <row r="325">
      <c r="A325" s="20" t="n"/>
      <c r="E325" s="21" t="n"/>
    </row>
    <row r="326">
      <c r="A326" s="20" t="n"/>
      <c r="E326" s="21" t="n"/>
    </row>
    <row r="327">
      <c r="A327" s="20" t="n"/>
      <c r="E327" s="21" t="n"/>
    </row>
    <row r="328">
      <c r="A328" s="20" t="n"/>
      <c r="E328" s="21" t="n"/>
    </row>
    <row r="329">
      <c r="A329" s="20" t="n"/>
      <c r="E329" s="21" t="n"/>
    </row>
    <row r="330">
      <c r="A330" s="20" t="n"/>
      <c r="E330" s="21" t="n"/>
    </row>
    <row r="331">
      <c r="A331" s="20" t="n"/>
      <c r="E331" s="21" t="n"/>
    </row>
    <row r="332">
      <c r="A332" s="20" t="n"/>
      <c r="E332" s="21" t="n"/>
    </row>
    <row r="333">
      <c r="A333" s="20" t="n"/>
      <c r="E333" s="21" t="n"/>
    </row>
    <row r="334">
      <c r="A334" s="20" t="n"/>
      <c r="E334" s="21" t="n"/>
    </row>
    <row r="335">
      <c r="A335" s="20" t="n"/>
      <c r="E335" s="21" t="n"/>
    </row>
    <row r="336">
      <c r="A336" s="20" t="n"/>
      <c r="E336" s="21" t="n"/>
    </row>
    <row r="337">
      <c r="A337" s="20" t="n"/>
      <c r="E337" s="21" t="n"/>
    </row>
    <row r="338">
      <c r="A338" s="20" t="n"/>
      <c r="E338" s="21" t="n"/>
    </row>
    <row r="339">
      <c r="A339" s="20" t="n"/>
      <c r="E339" s="21" t="n"/>
    </row>
    <row r="340">
      <c r="A340" s="20" t="n"/>
      <c r="E340" s="21" t="n"/>
    </row>
    <row r="341">
      <c r="A341" s="20" t="n"/>
      <c r="E341" s="21" t="n"/>
    </row>
    <row r="342">
      <c r="A342" s="20" t="n"/>
      <c r="E342" s="21" t="n"/>
    </row>
    <row r="343">
      <c r="A343" s="20" t="n"/>
      <c r="E343" s="21" t="n"/>
    </row>
    <row r="344">
      <c r="A344" s="20" t="n"/>
      <c r="E344" s="21" t="n"/>
    </row>
    <row r="345">
      <c r="A345" s="20" t="n"/>
      <c r="E345" s="21" t="n"/>
    </row>
    <row r="346">
      <c r="A346" s="20" t="n"/>
      <c r="E346" s="21" t="n"/>
    </row>
    <row r="347">
      <c r="A347" s="20" t="n"/>
      <c r="E347" s="21" t="n"/>
    </row>
    <row r="348">
      <c r="A348" s="20" t="n"/>
      <c r="E348" s="21" t="n"/>
    </row>
    <row r="349">
      <c r="A349" s="20" t="n"/>
      <c r="E349" s="21" t="n"/>
    </row>
    <row r="350">
      <c r="A350" s="20" t="n"/>
      <c r="E350" s="21" t="n"/>
    </row>
    <row r="351">
      <c r="A351" s="20" t="n"/>
      <c r="E351" s="21" t="n"/>
    </row>
    <row r="352">
      <c r="A352" s="20" t="n"/>
      <c r="E352" s="21" t="n"/>
    </row>
    <row r="353">
      <c r="A353" s="20" t="n"/>
      <c r="E353" s="21" t="n"/>
    </row>
    <row r="354">
      <c r="A354" s="20" t="n"/>
      <c r="E354" s="21" t="n"/>
    </row>
    <row r="355">
      <c r="A355" s="20" t="n"/>
      <c r="E355" s="21" t="n"/>
    </row>
    <row r="356">
      <c r="A356" s="20" t="n"/>
      <c r="E356" s="21" t="n"/>
    </row>
    <row r="357">
      <c r="A357" s="20" t="n"/>
      <c r="E357" s="21" t="n"/>
    </row>
    <row r="358">
      <c r="A358" s="20" t="n"/>
      <c r="E358" s="21" t="n"/>
    </row>
    <row r="359">
      <c r="A359" s="20" t="n"/>
      <c r="E359" s="21" t="n"/>
    </row>
    <row r="360">
      <c r="A360" s="20" t="n"/>
      <c r="E360" s="21" t="n"/>
    </row>
    <row r="361">
      <c r="A361" s="20" t="n"/>
      <c r="E361" s="21" t="n"/>
    </row>
    <row r="362">
      <c r="A362" s="20" t="n"/>
      <c r="E362" s="21" t="n"/>
    </row>
    <row r="363">
      <c r="A363" s="20" t="n"/>
      <c r="E363" s="21" t="n"/>
    </row>
    <row r="364">
      <c r="A364" s="20" t="n"/>
      <c r="E364" s="21" t="n"/>
    </row>
    <row r="365">
      <c r="A365" s="20" t="n"/>
      <c r="E365" s="21" t="n"/>
    </row>
    <row r="366">
      <c r="A366" s="20" t="n"/>
      <c r="E366" s="21" t="n"/>
    </row>
    <row r="367">
      <c r="A367" s="20" t="n"/>
      <c r="E367" s="21" t="n"/>
    </row>
    <row r="368">
      <c r="A368" s="20" t="n"/>
      <c r="E368" s="21" t="n"/>
    </row>
    <row r="369">
      <c r="A369" s="20" t="n"/>
      <c r="E369" s="21" t="n"/>
    </row>
    <row r="370">
      <c r="A370" s="20" t="n"/>
      <c r="E370" s="21" t="n"/>
    </row>
    <row r="371">
      <c r="A371" s="20" t="n"/>
      <c r="E371" s="21" t="n"/>
    </row>
    <row r="372">
      <c r="A372" s="20" t="n"/>
      <c r="E372" s="21" t="n"/>
    </row>
    <row r="373">
      <c r="A373" s="20" t="n"/>
      <c r="E373" s="21" t="n"/>
    </row>
    <row r="374">
      <c r="A374" s="20" t="n"/>
      <c r="E374" s="21" t="n"/>
    </row>
    <row r="375">
      <c r="A375" s="20" t="n"/>
      <c r="E375" s="21" t="n"/>
    </row>
    <row r="376">
      <c r="A376" s="20" t="n"/>
      <c r="E376" s="21" t="n"/>
    </row>
    <row r="377">
      <c r="A377" s="20" t="n"/>
      <c r="E377" s="21" t="n"/>
    </row>
    <row r="378">
      <c r="A378" s="20" t="n"/>
      <c r="E378" s="21" t="n"/>
    </row>
    <row r="379">
      <c r="A379" s="20" t="n"/>
      <c r="E379" s="21" t="n"/>
    </row>
    <row r="380">
      <c r="A380" s="20" t="n"/>
      <c r="E380" s="21" t="n"/>
    </row>
    <row r="381">
      <c r="A381" s="20" t="n"/>
      <c r="E381" s="21" t="n"/>
    </row>
    <row r="382">
      <c r="A382" s="20" t="n"/>
      <c r="E382" s="21" t="n"/>
    </row>
    <row r="383">
      <c r="A383" s="20" t="n"/>
      <c r="E383" s="21" t="n"/>
    </row>
    <row r="384">
      <c r="A384" s="20" t="n"/>
      <c r="E384" s="21" t="n"/>
    </row>
    <row r="385">
      <c r="A385" s="20" t="n"/>
      <c r="E385" s="21" t="n"/>
    </row>
    <row r="386">
      <c r="A386" s="20" t="n"/>
      <c r="E386" s="21" t="n"/>
    </row>
    <row r="387">
      <c r="A387" s="20" t="n"/>
      <c r="E387" s="21" t="n"/>
    </row>
    <row r="388">
      <c r="A388" s="20" t="n"/>
      <c r="E388" s="21" t="n"/>
    </row>
    <row r="389">
      <c r="A389" s="20" t="n"/>
      <c r="E389" s="21" t="n"/>
    </row>
    <row r="390">
      <c r="A390" s="20" t="n"/>
      <c r="E390" s="21" t="n"/>
    </row>
    <row r="391">
      <c r="A391" s="20" t="n"/>
      <c r="E391" s="21" t="n"/>
    </row>
    <row r="392">
      <c r="A392" s="20" t="n"/>
      <c r="E392" s="21" t="n"/>
    </row>
    <row r="393">
      <c r="A393" s="20" t="n"/>
      <c r="E393" s="21" t="n"/>
    </row>
    <row r="394">
      <c r="A394" s="20" t="n"/>
      <c r="E394" s="21" t="n"/>
    </row>
    <row r="395">
      <c r="A395" s="20" t="n"/>
      <c r="E395" s="21" t="n"/>
    </row>
    <row r="396">
      <c r="A396" s="20" t="n"/>
      <c r="E396" s="21" t="n"/>
    </row>
    <row r="397">
      <c r="A397" s="20" t="n"/>
      <c r="E397" s="21" t="n"/>
    </row>
    <row r="398">
      <c r="A398" s="20" t="n"/>
      <c r="E398" s="21" t="n"/>
    </row>
    <row r="399">
      <c r="A399" s="20" t="n"/>
      <c r="E399" s="21" t="n"/>
    </row>
    <row r="400">
      <c r="A400" s="20" t="n"/>
      <c r="E400" s="21" t="n"/>
    </row>
    <row r="401">
      <c r="A401" s="20" t="n"/>
      <c r="E401" s="21" t="n"/>
    </row>
    <row r="402">
      <c r="A402" s="20" t="n"/>
      <c r="E402" s="21" t="n"/>
    </row>
    <row r="403">
      <c r="A403" s="20" t="n"/>
      <c r="E403" s="21" t="n"/>
    </row>
    <row r="404">
      <c r="A404" s="20" t="n"/>
      <c r="E404" s="21" t="n"/>
    </row>
    <row r="405">
      <c r="A405" s="20" t="n"/>
      <c r="E405" s="21" t="n"/>
    </row>
    <row r="406">
      <c r="A406" s="20" t="n"/>
      <c r="E406" s="21" t="n"/>
    </row>
    <row r="407">
      <c r="A407" s="20" t="n"/>
      <c r="E407" s="21" t="n"/>
    </row>
    <row r="408">
      <c r="A408" s="20" t="n"/>
      <c r="E408" s="21" t="n"/>
    </row>
    <row r="409">
      <c r="A409" s="20" t="n"/>
      <c r="E409" s="21" t="n"/>
    </row>
    <row r="410">
      <c r="A410" s="20" t="n"/>
      <c r="E410" s="21" t="n"/>
    </row>
    <row r="411">
      <c r="A411" s="20" t="n"/>
      <c r="E411" s="21" t="n"/>
    </row>
    <row r="412">
      <c r="A412" s="20" t="n"/>
      <c r="E412" s="21" t="n"/>
    </row>
    <row r="413">
      <c r="A413" s="20" t="n"/>
      <c r="E413" s="21" t="n"/>
    </row>
    <row r="414">
      <c r="A414" s="20" t="n"/>
      <c r="E414" s="21" t="n"/>
    </row>
    <row r="415">
      <c r="A415" s="20" t="n"/>
      <c r="E415" s="21" t="n"/>
    </row>
    <row r="416">
      <c r="A416" s="20" t="n"/>
      <c r="E416" s="21" t="n"/>
    </row>
    <row r="417">
      <c r="A417" s="20" t="n"/>
      <c r="E417" s="21" t="n"/>
    </row>
    <row r="418">
      <c r="A418" s="20" t="n"/>
      <c r="E418" s="21" t="n"/>
    </row>
    <row r="419">
      <c r="A419" s="20" t="n"/>
      <c r="E419" s="21" t="n"/>
    </row>
    <row r="420">
      <c r="A420" s="20" t="n"/>
      <c r="E420" s="21" t="n"/>
    </row>
    <row r="421">
      <c r="A421" s="20" t="n"/>
      <c r="E421" s="21" t="n"/>
    </row>
    <row r="422">
      <c r="A422" s="20" t="n"/>
      <c r="E422" s="21" t="n"/>
    </row>
    <row r="423">
      <c r="A423" s="20" t="n"/>
      <c r="E423" s="21" t="n"/>
    </row>
    <row r="424">
      <c r="A424" s="20" t="n"/>
      <c r="E424" s="21" t="n"/>
    </row>
    <row r="425">
      <c r="A425" s="20" t="n"/>
      <c r="E425" s="21" t="n"/>
    </row>
    <row r="426">
      <c r="A426" s="20" t="n"/>
      <c r="E426" s="21" t="n"/>
    </row>
    <row r="427">
      <c r="A427" s="20" t="n"/>
      <c r="E427" s="21" t="n"/>
    </row>
    <row r="428">
      <c r="A428" s="20" t="n"/>
      <c r="E428" s="21" t="n"/>
    </row>
    <row r="429">
      <c r="A429" s="20" t="n"/>
      <c r="E429" s="21" t="n"/>
    </row>
    <row r="430">
      <c r="A430" s="20" t="n"/>
      <c r="E430" s="21" t="n"/>
    </row>
    <row r="431">
      <c r="A431" s="20" t="n"/>
      <c r="E431" s="21" t="n"/>
    </row>
    <row r="432">
      <c r="A432" s="20" t="n"/>
      <c r="E432" s="21" t="n"/>
    </row>
    <row r="433">
      <c r="A433" s="20" t="n"/>
      <c r="E433" s="21" t="n"/>
    </row>
    <row r="434">
      <c r="A434" s="20" t="n"/>
      <c r="E434" s="21" t="n"/>
    </row>
    <row r="435">
      <c r="A435" s="20" t="n"/>
      <c r="E435" s="21" t="n"/>
    </row>
    <row r="436">
      <c r="A436" s="20" t="n"/>
      <c r="E436" s="21" t="n"/>
    </row>
    <row r="437">
      <c r="A437" s="20" t="n"/>
      <c r="E437" s="21" t="n"/>
    </row>
    <row r="438">
      <c r="A438" s="20" t="n"/>
      <c r="E438" s="21" t="n"/>
    </row>
    <row r="439">
      <c r="A439" s="20" t="n"/>
      <c r="E439" s="21" t="n"/>
    </row>
    <row r="440">
      <c r="A440" s="20" t="n"/>
      <c r="E440" s="21" t="n"/>
    </row>
    <row r="441">
      <c r="A441" s="20" t="n"/>
      <c r="E441" s="21" t="n"/>
    </row>
    <row r="442">
      <c r="A442" s="20" t="n"/>
      <c r="E442" s="21" t="n"/>
    </row>
    <row r="443">
      <c r="A443" s="20" t="n"/>
      <c r="E443" s="21" t="n"/>
    </row>
    <row r="444">
      <c r="A444" s="20" t="n"/>
      <c r="E444" s="21" t="n"/>
    </row>
    <row r="445">
      <c r="A445" s="20" t="n"/>
      <c r="E445" s="21" t="n"/>
    </row>
    <row r="446">
      <c r="A446" s="20" t="n"/>
      <c r="E446" s="21" t="n"/>
    </row>
    <row r="447">
      <c r="A447" s="20" t="n"/>
      <c r="E447" s="21" t="n"/>
    </row>
    <row r="448">
      <c r="A448" s="20" t="n"/>
      <c r="E448" s="21" t="n"/>
    </row>
    <row r="449">
      <c r="A449" s="20" t="n"/>
      <c r="E449" s="21" t="n"/>
    </row>
    <row r="450">
      <c r="A450" s="20" t="n"/>
      <c r="E450" s="21" t="n"/>
    </row>
    <row r="451">
      <c r="A451" s="20" t="n"/>
      <c r="E451" s="21" t="n"/>
    </row>
    <row r="452">
      <c r="A452" s="20" t="n"/>
      <c r="E452" s="21" t="n"/>
    </row>
    <row r="453">
      <c r="A453" s="20" t="n"/>
      <c r="E453" s="21" t="n"/>
    </row>
    <row r="454">
      <c r="A454" s="20" t="n"/>
      <c r="E454" s="21" t="n"/>
    </row>
    <row r="455">
      <c r="A455" s="20" t="n"/>
      <c r="E455" s="21" t="n"/>
    </row>
    <row r="456">
      <c r="A456" s="20" t="n"/>
      <c r="E456" s="21" t="n"/>
    </row>
    <row r="457">
      <c r="A457" s="20" t="n"/>
      <c r="E457" s="21" t="n"/>
    </row>
    <row r="458">
      <c r="A458" s="20" t="n"/>
      <c r="E458" s="21" t="n"/>
    </row>
    <row r="459">
      <c r="A459" s="20" t="n"/>
      <c r="E459" s="21" t="n"/>
    </row>
    <row r="460">
      <c r="A460" s="20" t="n"/>
      <c r="E460" s="21" t="n"/>
    </row>
    <row r="461">
      <c r="A461" s="20" t="n"/>
      <c r="E461" s="21" t="n"/>
    </row>
    <row r="462">
      <c r="A462" s="20" t="n"/>
      <c r="E462" s="21" t="n"/>
    </row>
    <row r="463">
      <c r="A463" s="20" t="n"/>
      <c r="E463" s="21" t="n"/>
    </row>
    <row r="464">
      <c r="A464" s="20" t="n"/>
      <c r="E464" s="21" t="n"/>
    </row>
    <row r="465">
      <c r="A465" s="20" t="n"/>
      <c r="E465" s="21" t="n"/>
    </row>
    <row r="466">
      <c r="A466" s="20" t="n"/>
      <c r="E466" s="21" t="n"/>
    </row>
    <row r="467">
      <c r="A467" s="20" t="n"/>
      <c r="E467" s="21" t="n"/>
    </row>
    <row r="468">
      <c r="A468" s="20" t="n"/>
      <c r="E468" s="21" t="n"/>
    </row>
    <row r="469">
      <c r="A469" s="20" t="n"/>
      <c r="E469" s="21" t="n"/>
    </row>
    <row r="470">
      <c r="A470" s="20" t="n"/>
      <c r="E470" s="21" t="n"/>
    </row>
    <row r="471">
      <c r="A471" s="20" t="n"/>
      <c r="E471" s="21" t="n"/>
    </row>
    <row r="472">
      <c r="A472" s="20" t="n"/>
      <c r="E472" s="21" t="n"/>
    </row>
    <row r="473">
      <c r="A473" s="20" t="n"/>
      <c r="E473" s="21" t="n"/>
    </row>
    <row r="474">
      <c r="A474" s="20" t="n"/>
      <c r="E474" s="21" t="n"/>
    </row>
    <row r="475">
      <c r="A475" s="20" t="n"/>
      <c r="E475" s="21" t="n"/>
    </row>
    <row r="476">
      <c r="A476" s="20" t="n"/>
      <c r="E476" s="21" t="n"/>
    </row>
    <row r="477">
      <c r="A477" s="20" t="n"/>
      <c r="E477" s="21" t="n"/>
    </row>
    <row r="478">
      <c r="A478" s="20" t="n"/>
      <c r="E478" s="21" t="n"/>
    </row>
    <row r="479">
      <c r="A479" s="20" t="n"/>
      <c r="E479" s="21" t="n"/>
    </row>
    <row r="480">
      <c r="A480" s="20" t="n"/>
      <c r="E480" s="21" t="n"/>
    </row>
    <row r="481">
      <c r="A481" s="20" t="n"/>
      <c r="E481" s="21" t="n"/>
    </row>
    <row r="482">
      <c r="A482" s="20" t="n"/>
      <c r="E482" s="21" t="n"/>
    </row>
    <row r="483">
      <c r="A483" s="20" t="n"/>
      <c r="E483" s="21" t="n"/>
    </row>
    <row r="484">
      <c r="A484" s="20" t="n"/>
      <c r="E484" s="21" t="n"/>
    </row>
    <row r="485">
      <c r="A485" s="20" t="n"/>
      <c r="E485" s="21" t="n"/>
    </row>
    <row r="486">
      <c r="A486" s="20" t="n"/>
      <c r="E486" s="21" t="n"/>
    </row>
    <row r="487">
      <c r="A487" s="20" t="n"/>
      <c r="E487" s="21" t="n"/>
    </row>
    <row r="488">
      <c r="A488" s="20" t="n"/>
      <c r="E488" s="21" t="n"/>
    </row>
    <row r="489">
      <c r="A489" s="20" t="n"/>
      <c r="E489" s="21" t="n"/>
    </row>
    <row r="490">
      <c r="A490" s="20" t="n"/>
      <c r="E490" s="21" t="n"/>
    </row>
    <row r="491">
      <c r="A491" s="20" t="n"/>
      <c r="E491" s="21" t="n"/>
    </row>
    <row r="492">
      <c r="A492" s="20" t="n"/>
      <c r="E492" s="21" t="n"/>
    </row>
    <row r="493">
      <c r="A493" s="20" t="n"/>
      <c r="E493" s="21" t="n"/>
    </row>
    <row r="494">
      <c r="A494" s="20" t="n"/>
      <c r="E494" s="21" t="n"/>
    </row>
    <row r="495">
      <c r="A495" s="20" t="n"/>
      <c r="E495" s="21" t="n"/>
    </row>
    <row r="496">
      <c r="A496" s="20" t="n"/>
      <c r="E496" s="21" t="n"/>
    </row>
    <row r="497">
      <c r="A497" s="20" t="n"/>
      <c r="E497" s="21" t="n"/>
    </row>
    <row r="498">
      <c r="A498" s="20" t="n"/>
      <c r="E498" s="21" t="n"/>
    </row>
    <row r="499">
      <c r="A499" s="20" t="n"/>
      <c r="E499" s="21" t="n"/>
    </row>
    <row r="500">
      <c r="A500" s="20" t="n"/>
      <c r="E500" s="21" t="n"/>
    </row>
    <row r="501">
      <c r="A501" s="20" t="n"/>
      <c r="E501" s="21" t="n"/>
    </row>
    <row r="502">
      <c r="A502" s="20" t="n"/>
      <c r="E502" s="21" t="n"/>
    </row>
    <row r="503">
      <c r="A503" s="20" t="n"/>
      <c r="E503" s="21" t="n"/>
    </row>
    <row r="504">
      <c r="A504" s="20" t="n"/>
      <c r="E504" s="21" t="n"/>
    </row>
    <row r="505">
      <c r="A505" s="20" t="n"/>
      <c r="E505" s="21" t="n"/>
    </row>
    <row r="506">
      <c r="A506" s="20" t="n"/>
      <c r="E506" s="21" t="n"/>
    </row>
    <row r="507">
      <c r="A507" s="20" t="n"/>
      <c r="E507" s="21" t="n"/>
    </row>
    <row r="508">
      <c r="A508" s="20" t="n"/>
      <c r="E508" s="21" t="n"/>
    </row>
    <row r="509">
      <c r="A509" s="20" t="n"/>
      <c r="E509" s="21" t="n"/>
    </row>
    <row r="510">
      <c r="A510" s="20" t="n"/>
      <c r="E510" s="21" t="n"/>
    </row>
    <row r="511">
      <c r="A511" s="20" t="n"/>
      <c r="E511" s="21" t="n"/>
    </row>
    <row r="512">
      <c r="A512" s="20" t="n"/>
      <c r="E512" s="21" t="n"/>
    </row>
    <row r="513">
      <c r="A513" s="20" t="n"/>
      <c r="E513" s="21" t="n"/>
    </row>
    <row r="514">
      <c r="A514" s="20" t="n"/>
      <c r="E514" s="21" t="n"/>
    </row>
    <row r="515">
      <c r="A515" s="20" t="n"/>
      <c r="E515" s="21" t="n"/>
    </row>
    <row r="516">
      <c r="A516" s="20" t="n"/>
      <c r="E516" s="21" t="n"/>
    </row>
    <row r="517">
      <c r="A517" s="20" t="n"/>
      <c r="E517" s="21" t="n"/>
    </row>
    <row r="518">
      <c r="A518" s="20" t="n"/>
      <c r="E518" s="21" t="n"/>
    </row>
    <row r="519">
      <c r="A519" s="20" t="n"/>
      <c r="E519" s="21" t="n"/>
    </row>
    <row r="520">
      <c r="A520" s="20" t="n"/>
      <c r="E520" s="21" t="n"/>
    </row>
    <row r="521">
      <c r="A521" s="20" t="n"/>
      <c r="E521" s="21" t="n"/>
    </row>
    <row r="522">
      <c r="A522" s="20" t="n"/>
      <c r="E522" s="21" t="n"/>
    </row>
    <row r="523">
      <c r="A523" s="20" t="n"/>
      <c r="E523" s="21" t="n"/>
    </row>
    <row r="524">
      <c r="A524" s="20" t="n"/>
      <c r="E524" s="21" t="n"/>
    </row>
    <row r="525">
      <c r="A525" s="20" t="n"/>
      <c r="E525" s="21" t="n"/>
    </row>
    <row r="526">
      <c r="A526" s="20" t="n"/>
      <c r="E526" s="21" t="n"/>
    </row>
    <row r="527">
      <c r="A527" s="20" t="n"/>
      <c r="E527" s="21" t="n"/>
    </row>
    <row r="528">
      <c r="A528" s="20" t="n"/>
      <c r="E528" s="21" t="n"/>
    </row>
    <row r="529">
      <c r="A529" s="20" t="n"/>
      <c r="E529" s="21" t="n"/>
    </row>
    <row r="530">
      <c r="A530" s="20" t="n"/>
      <c r="E530" s="21" t="n"/>
    </row>
    <row r="531">
      <c r="A531" s="20" t="n"/>
      <c r="E531" s="21" t="n"/>
    </row>
    <row r="532">
      <c r="A532" s="20" t="n"/>
      <c r="E532" s="21" t="n"/>
    </row>
    <row r="533">
      <c r="A533" s="20" t="n"/>
      <c r="E533" s="21" t="n"/>
    </row>
    <row r="534">
      <c r="A534" s="20" t="n"/>
      <c r="E534" s="21" t="n"/>
    </row>
    <row r="535">
      <c r="A535" s="20" t="n"/>
      <c r="E535" s="21" t="n"/>
    </row>
    <row r="536">
      <c r="A536" s="20" t="n"/>
      <c r="E536" s="21" t="n"/>
    </row>
    <row r="537">
      <c r="A537" s="20" t="n"/>
      <c r="E537" s="21" t="n"/>
    </row>
    <row r="538">
      <c r="A538" s="20" t="n"/>
      <c r="E538" s="21" t="n"/>
    </row>
    <row r="539">
      <c r="A539" s="20" t="n"/>
      <c r="E539" s="21" t="n"/>
    </row>
    <row r="540">
      <c r="A540" s="20" t="n"/>
      <c r="E540" s="21" t="n"/>
    </row>
    <row r="541">
      <c r="A541" s="20" t="n"/>
      <c r="E541" s="21" t="n"/>
    </row>
    <row r="542">
      <c r="A542" s="20" t="n"/>
      <c r="E542" s="21" t="n"/>
    </row>
    <row r="543">
      <c r="A543" s="20" t="n"/>
      <c r="E543" s="21" t="n"/>
    </row>
    <row r="544">
      <c r="A544" s="20" t="n"/>
      <c r="E544" s="21" t="n"/>
    </row>
    <row r="545">
      <c r="A545" s="20" t="n"/>
      <c r="E545" s="21" t="n"/>
    </row>
    <row r="546">
      <c r="A546" s="20" t="n"/>
      <c r="E546" s="21" t="n"/>
    </row>
    <row r="547">
      <c r="A547" s="20" t="n"/>
      <c r="E547" s="21" t="n"/>
    </row>
    <row r="548">
      <c r="A548" s="20" t="n"/>
      <c r="E548" s="21" t="n"/>
    </row>
    <row r="549">
      <c r="A549" s="20" t="n"/>
      <c r="E549" s="21" t="n"/>
    </row>
    <row r="550">
      <c r="A550" s="20" t="n"/>
      <c r="E550" s="21" t="n"/>
    </row>
    <row r="551">
      <c r="A551" s="20" t="n"/>
      <c r="E551" s="21" t="n"/>
    </row>
    <row r="552">
      <c r="A552" s="20" t="n"/>
      <c r="E552" s="21" t="n"/>
    </row>
    <row r="553">
      <c r="A553" s="20" t="n"/>
      <c r="E553" s="21" t="n"/>
    </row>
    <row r="554">
      <c r="A554" s="20" t="n"/>
      <c r="E554" s="21" t="n"/>
    </row>
    <row r="555">
      <c r="A555" s="20" t="n"/>
      <c r="E555" s="21" t="n"/>
    </row>
    <row r="556">
      <c r="A556" s="20" t="n"/>
      <c r="E556" s="21" t="n"/>
    </row>
    <row r="557">
      <c r="A557" s="20" t="n"/>
      <c r="E557" s="21" t="n"/>
    </row>
    <row r="558">
      <c r="A558" s="20" t="n"/>
      <c r="E558" s="21" t="n"/>
    </row>
    <row r="559">
      <c r="A559" s="20" t="n"/>
      <c r="E559" s="21" t="n"/>
    </row>
    <row r="560">
      <c r="A560" s="20" t="n"/>
      <c r="E560" s="21" t="n"/>
    </row>
    <row r="561">
      <c r="A561" s="20" t="n"/>
      <c r="E561" s="21" t="n"/>
    </row>
    <row r="562">
      <c r="A562" s="20" t="n"/>
      <c r="E562" s="21" t="n"/>
    </row>
    <row r="563">
      <c r="A563" s="20" t="n"/>
      <c r="E563" s="21" t="n"/>
    </row>
    <row r="564">
      <c r="A564" s="20" t="n"/>
      <c r="E564" s="21" t="n"/>
    </row>
    <row r="565">
      <c r="A565" s="20" t="n"/>
      <c r="E565" s="21" t="n"/>
    </row>
    <row r="566">
      <c r="A566" s="20" t="n"/>
      <c r="E566" s="21" t="n"/>
    </row>
    <row r="567">
      <c r="A567" s="20" t="n"/>
      <c r="E567" s="21" t="n"/>
    </row>
    <row r="568">
      <c r="A568" s="20" t="n"/>
      <c r="E568" s="21" t="n"/>
    </row>
    <row r="569">
      <c r="A569" s="20" t="n"/>
      <c r="E569" s="21" t="n"/>
    </row>
    <row r="570">
      <c r="A570" s="20" t="n"/>
      <c r="E570" s="21" t="n"/>
    </row>
    <row r="571">
      <c r="A571" s="20" t="n"/>
      <c r="E571" s="21" t="n"/>
    </row>
    <row r="572">
      <c r="A572" s="20" t="n"/>
      <c r="E572" s="21" t="n"/>
    </row>
    <row r="573">
      <c r="A573" s="20" t="n"/>
      <c r="E573" s="21" t="n"/>
    </row>
    <row r="574">
      <c r="A574" s="20" t="n"/>
      <c r="E574" s="21" t="n"/>
    </row>
    <row r="575">
      <c r="A575" s="20" t="n"/>
      <c r="E575" s="21" t="n"/>
    </row>
    <row r="576">
      <c r="A576" s="20" t="n"/>
      <c r="E576" s="21" t="n"/>
    </row>
    <row r="577">
      <c r="A577" s="20" t="n"/>
      <c r="E577" s="21" t="n"/>
    </row>
    <row r="578">
      <c r="A578" s="20" t="n"/>
      <c r="E578" s="21" t="n"/>
    </row>
    <row r="579">
      <c r="A579" s="20" t="n"/>
      <c r="E579" s="21" t="n"/>
    </row>
    <row r="580">
      <c r="A580" s="20" t="n"/>
      <c r="E580" s="21" t="n"/>
    </row>
    <row r="581">
      <c r="A581" s="20" t="n"/>
      <c r="E581" s="21" t="n"/>
    </row>
    <row r="582">
      <c r="A582" s="20" t="n"/>
      <c r="E582" s="21" t="n"/>
    </row>
    <row r="583">
      <c r="A583" s="20" t="n"/>
      <c r="E583" s="21" t="n"/>
    </row>
    <row r="584">
      <c r="A584" s="20" t="n"/>
      <c r="E584" s="21" t="n"/>
    </row>
    <row r="585">
      <c r="A585" s="20" t="n"/>
      <c r="E585" s="21" t="n"/>
    </row>
    <row r="586">
      <c r="A586" s="20" t="n"/>
      <c r="E586" s="21" t="n"/>
    </row>
    <row r="587">
      <c r="A587" s="20" t="n"/>
      <c r="E587" s="21" t="n"/>
    </row>
    <row r="588">
      <c r="A588" s="20" t="n"/>
      <c r="E588" s="21" t="n"/>
    </row>
    <row r="589">
      <c r="A589" s="20" t="n"/>
      <c r="E589" s="21" t="n"/>
    </row>
    <row r="590">
      <c r="A590" s="20" t="n"/>
      <c r="E590" s="21" t="n"/>
    </row>
    <row r="591">
      <c r="A591" s="20" t="n"/>
      <c r="E591" s="21" t="n"/>
    </row>
    <row r="592">
      <c r="A592" s="20" t="n"/>
      <c r="E592" s="21" t="n"/>
    </row>
    <row r="593">
      <c r="A593" s="20" t="n"/>
      <c r="E593" s="21" t="n"/>
    </row>
    <row r="594">
      <c r="A594" s="20" t="n"/>
      <c r="E594" s="21" t="n"/>
    </row>
    <row r="595">
      <c r="A595" s="20" t="n"/>
      <c r="E595" s="21" t="n"/>
    </row>
    <row r="596">
      <c r="A596" s="20" t="n"/>
      <c r="E596" s="21" t="n"/>
    </row>
    <row r="597">
      <c r="A597" s="20" t="n"/>
      <c r="E597" s="21" t="n"/>
    </row>
    <row r="598">
      <c r="A598" s="20" t="n"/>
      <c r="E598" s="21" t="n"/>
    </row>
    <row r="599">
      <c r="A599" s="20" t="n"/>
      <c r="E599" s="21" t="n"/>
    </row>
    <row r="600">
      <c r="A600" s="20" t="n"/>
      <c r="E600" s="21" t="n"/>
    </row>
    <row r="601">
      <c r="A601" s="20" t="n"/>
      <c r="E601" s="21" t="n"/>
    </row>
    <row r="602">
      <c r="A602" s="20" t="n"/>
      <c r="E602" s="21" t="n"/>
    </row>
    <row r="603">
      <c r="A603" s="20" t="n"/>
      <c r="E603" s="21" t="n"/>
    </row>
    <row r="604">
      <c r="A604" s="20" t="n"/>
      <c r="E604" s="21" t="n"/>
    </row>
    <row r="605">
      <c r="A605" s="20" t="n"/>
      <c r="E605" s="21" t="n"/>
    </row>
    <row r="606">
      <c r="A606" s="20" t="n"/>
      <c r="E606" s="21" t="n"/>
    </row>
    <row r="607">
      <c r="A607" s="20" t="n"/>
      <c r="E607" s="21" t="n"/>
    </row>
    <row r="608">
      <c r="A608" s="20" t="n"/>
      <c r="E608" s="21" t="n"/>
    </row>
    <row r="609">
      <c r="A609" s="20" t="n"/>
      <c r="E609" s="21" t="n"/>
    </row>
    <row r="610">
      <c r="A610" s="20" t="n"/>
      <c r="E610" s="21" t="n"/>
    </row>
    <row r="611">
      <c r="A611" s="20" t="n"/>
      <c r="E611" s="21" t="n"/>
    </row>
    <row r="612">
      <c r="A612" s="20" t="n"/>
      <c r="E612" s="21" t="n"/>
    </row>
    <row r="613">
      <c r="A613" s="20" t="n"/>
      <c r="E613" s="21" t="n"/>
    </row>
    <row r="614">
      <c r="A614" s="20" t="n"/>
      <c r="E614" s="21" t="n"/>
    </row>
    <row r="615">
      <c r="A615" s="20" t="n"/>
      <c r="E615" s="21" t="n"/>
    </row>
    <row r="616">
      <c r="A616" s="20" t="n"/>
      <c r="E616" s="21" t="n"/>
    </row>
    <row r="617">
      <c r="A617" s="20" t="n"/>
      <c r="E617" s="21" t="n"/>
    </row>
    <row r="618">
      <c r="A618" s="20" t="n"/>
      <c r="E618" s="21" t="n"/>
    </row>
    <row r="619">
      <c r="A619" s="20" t="n"/>
      <c r="E619" s="21" t="n"/>
    </row>
    <row r="620">
      <c r="A620" s="20" t="n"/>
      <c r="E620" s="21" t="n"/>
    </row>
    <row r="621">
      <c r="A621" s="20" t="n"/>
      <c r="E621" s="21" t="n"/>
    </row>
    <row r="622">
      <c r="A622" s="20" t="n"/>
      <c r="E622" s="21" t="n"/>
    </row>
    <row r="623">
      <c r="A623" s="20" t="n"/>
      <c r="E623" s="21" t="n"/>
    </row>
    <row r="624">
      <c r="A624" s="20" t="n"/>
      <c r="E624" s="21" t="n"/>
    </row>
    <row r="625">
      <c r="A625" s="20" t="n"/>
      <c r="E625" s="21" t="n"/>
    </row>
    <row r="626">
      <c r="A626" s="20" t="n"/>
      <c r="E626" s="21" t="n"/>
    </row>
    <row r="627">
      <c r="A627" s="20" t="n"/>
      <c r="E627" s="21" t="n"/>
    </row>
    <row r="628">
      <c r="A628" s="20" t="n"/>
      <c r="E628" s="21" t="n"/>
    </row>
    <row r="629">
      <c r="A629" s="20" t="n"/>
      <c r="E629" s="21" t="n"/>
    </row>
    <row r="630">
      <c r="A630" s="20" t="n"/>
      <c r="E630" s="21" t="n"/>
    </row>
    <row r="631">
      <c r="A631" s="20" t="n"/>
      <c r="E631" s="21" t="n"/>
    </row>
    <row r="632">
      <c r="A632" s="20" t="n"/>
      <c r="E632" s="21" t="n"/>
    </row>
    <row r="633">
      <c r="A633" s="20" t="n"/>
      <c r="E633" s="21" t="n"/>
    </row>
    <row r="634">
      <c r="A634" s="20" t="n"/>
      <c r="E634" s="21" t="n"/>
    </row>
    <row r="635">
      <c r="A635" s="20" t="n"/>
      <c r="E635" s="21" t="n"/>
    </row>
    <row r="636">
      <c r="A636" s="20" t="n"/>
      <c r="E636" s="21" t="n"/>
    </row>
    <row r="637">
      <c r="A637" s="20" t="n"/>
      <c r="E637" s="21" t="n"/>
    </row>
    <row r="638">
      <c r="A638" s="20" t="n"/>
      <c r="E638" s="21" t="n"/>
    </row>
    <row r="639">
      <c r="A639" s="20" t="n"/>
      <c r="E639" s="21" t="n"/>
    </row>
    <row r="640">
      <c r="A640" s="20" t="n"/>
      <c r="E640" s="21" t="n"/>
    </row>
    <row r="641">
      <c r="A641" s="20" t="n"/>
      <c r="E641" s="21" t="n"/>
    </row>
    <row r="642">
      <c r="A642" s="20" t="n"/>
      <c r="E642" s="21" t="n"/>
    </row>
    <row r="643">
      <c r="A643" s="20" t="n"/>
      <c r="E643" s="21" t="n"/>
    </row>
    <row r="644">
      <c r="A644" s="20" t="n"/>
      <c r="E644" s="21" t="n"/>
    </row>
    <row r="645">
      <c r="A645" s="20" t="n"/>
      <c r="E645" s="21" t="n"/>
    </row>
    <row r="646">
      <c r="A646" s="20" t="n"/>
      <c r="E646" s="21" t="n"/>
    </row>
    <row r="647">
      <c r="A647" s="20" t="n"/>
      <c r="E647" s="21" t="n"/>
    </row>
    <row r="648">
      <c r="A648" s="20" t="n"/>
      <c r="E648" s="21" t="n"/>
    </row>
    <row r="649">
      <c r="A649" s="20" t="n"/>
      <c r="E649" s="21" t="n"/>
    </row>
    <row r="650">
      <c r="A650" s="20" t="n"/>
      <c r="E650" s="21" t="n"/>
    </row>
    <row r="651">
      <c r="A651" s="20" t="n"/>
      <c r="E651" s="21" t="n"/>
    </row>
    <row r="652">
      <c r="A652" s="20" t="n"/>
      <c r="E652" s="21" t="n"/>
    </row>
    <row r="653">
      <c r="A653" s="20" t="n"/>
      <c r="E653" s="21" t="n"/>
    </row>
    <row r="654">
      <c r="A654" s="20" t="n"/>
      <c r="E654" s="21" t="n"/>
    </row>
    <row r="655">
      <c r="A655" s="20" t="n"/>
      <c r="E655" s="21" t="n"/>
    </row>
    <row r="656">
      <c r="A656" s="20" t="n"/>
      <c r="E656" s="21" t="n"/>
    </row>
    <row r="657">
      <c r="A657" s="20" t="n"/>
      <c r="E657" s="21" t="n"/>
    </row>
    <row r="658">
      <c r="A658" s="20" t="n"/>
      <c r="E658" s="21" t="n"/>
    </row>
    <row r="659">
      <c r="A659" s="20" t="n"/>
      <c r="E659" s="21" t="n"/>
    </row>
    <row r="660">
      <c r="A660" s="20" t="n"/>
      <c r="E660" s="21" t="n"/>
    </row>
    <row r="661">
      <c r="A661" s="20" t="n"/>
      <c r="E661" s="21" t="n"/>
    </row>
    <row r="662">
      <c r="A662" s="20" t="n"/>
      <c r="E662" s="21" t="n"/>
    </row>
    <row r="663">
      <c r="A663" s="20" t="n"/>
      <c r="E663" s="21" t="n"/>
    </row>
    <row r="664">
      <c r="A664" s="20" t="n"/>
      <c r="E664" s="21" t="n"/>
    </row>
    <row r="665">
      <c r="A665" s="20" t="n"/>
      <c r="E665" s="21" t="n"/>
    </row>
    <row r="666">
      <c r="A666" s="20" t="n"/>
      <c r="E666" s="21" t="n"/>
    </row>
    <row r="667">
      <c r="A667" s="20" t="n"/>
      <c r="E667" s="21" t="n"/>
    </row>
    <row r="668">
      <c r="A668" s="20" t="n"/>
      <c r="E668" s="21" t="n"/>
    </row>
    <row r="669">
      <c r="A669" s="20" t="n"/>
      <c r="E669" s="21" t="n"/>
    </row>
    <row r="670">
      <c r="A670" s="20" t="n"/>
      <c r="E670" s="21" t="n"/>
    </row>
    <row r="671">
      <c r="A671" s="20" t="n"/>
      <c r="E671" s="21" t="n"/>
    </row>
    <row r="672">
      <c r="A672" s="20" t="n"/>
      <c r="E672" s="21" t="n"/>
    </row>
    <row r="673">
      <c r="A673" s="20" t="n"/>
      <c r="E673" s="21" t="n"/>
    </row>
    <row r="674">
      <c r="A674" s="20" t="n"/>
      <c r="E674" s="21" t="n"/>
    </row>
    <row r="675">
      <c r="A675" s="20" t="n"/>
      <c r="E675" s="21" t="n"/>
    </row>
    <row r="676">
      <c r="A676" s="20" t="n"/>
      <c r="E676" s="21" t="n"/>
    </row>
    <row r="677">
      <c r="A677" s="20" t="n"/>
      <c r="E677" s="21" t="n"/>
    </row>
    <row r="678">
      <c r="A678" s="20" t="n"/>
      <c r="E678" s="21" t="n"/>
    </row>
    <row r="679">
      <c r="A679" s="20" t="n"/>
      <c r="E679" s="21" t="n"/>
    </row>
    <row r="680">
      <c r="A680" s="20" t="n"/>
      <c r="E680" s="21" t="n"/>
    </row>
    <row r="681">
      <c r="A681" s="20" t="n"/>
      <c r="E681" s="21" t="n"/>
    </row>
    <row r="682">
      <c r="A682" s="20" t="n"/>
      <c r="E682" s="21" t="n"/>
    </row>
    <row r="683">
      <c r="A683" s="20" t="n"/>
      <c r="E683" s="21" t="n"/>
    </row>
    <row r="684">
      <c r="A684" s="20" t="n"/>
      <c r="E684" s="21" t="n"/>
    </row>
    <row r="685">
      <c r="A685" s="20" t="n"/>
      <c r="E685" s="21" t="n"/>
    </row>
    <row r="686">
      <c r="A686" s="20" t="n"/>
      <c r="E686" s="21" t="n"/>
    </row>
    <row r="687">
      <c r="A687" s="20" t="n"/>
      <c r="E687" s="21" t="n"/>
    </row>
    <row r="688">
      <c r="A688" s="20" t="n"/>
      <c r="E688" s="21" t="n"/>
    </row>
    <row r="689">
      <c r="A689" s="20" t="n"/>
      <c r="E689" s="21" t="n"/>
    </row>
    <row r="690">
      <c r="A690" s="20" t="n"/>
      <c r="E690" s="21" t="n"/>
    </row>
    <row r="691">
      <c r="A691" s="20" t="n"/>
      <c r="E691" s="21" t="n"/>
    </row>
    <row r="692">
      <c r="A692" s="20" t="n"/>
      <c r="E692" s="21" t="n"/>
    </row>
    <row r="693">
      <c r="A693" s="20" t="n"/>
      <c r="E693" s="21" t="n"/>
    </row>
    <row r="694">
      <c r="A694" s="20" t="n"/>
      <c r="E694" s="21" t="n"/>
    </row>
    <row r="695">
      <c r="A695" s="20" t="n"/>
      <c r="E695" s="21" t="n"/>
    </row>
    <row r="696">
      <c r="A696" s="20" t="n"/>
      <c r="E696" s="21" t="n"/>
    </row>
    <row r="697">
      <c r="A697" s="20" t="n"/>
      <c r="E697" s="21" t="n"/>
    </row>
    <row r="698">
      <c r="A698" s="20" t="n"/>
      <c r="E698" s="21" t="n"/>
    </row>
    <row r="699">
      <c r="A699" s="20" t="n"/>
      <c r="E699" s="21" t="n"/>
    </row>
    <row r="700">
      <c r="A700" s="20" t="n"/>
      <c r="E700" s="21" t="n"/>
    </row>
    <row r="701">
      <c r="A701" s="20" t="n"/>
      <c r="E701" s="21" t="n"/>
    </row>
    <row r="702">
      <c r="A702" s="20" t="n"/>
      <c r="E702" s="21" t="n"/>
    </row>
    <row r="703">
      <c r="A703" s="20" t="n"/>
      <c r="E703" s="21" t="n"/>
    </row>
    <row r="704">
      <c r="A704" s="20" t="n"/>
      <c r="E704" s="21" t="n"/>
    </row>
    <row r="705">
      <c r="A705" s="20" t="n"/>
      <c r="E705" s="21" t="n"/>
    </row>
    <row r="706">
      <c r="A706" s="20" t="n"/>
      <c r="E706" s="21" t="n"/>
    </row>
    <row r="707">
      <c r="A707" s="20" t="n"/>
      <c r="E707" s="21" t="n"/>
    </row>
    <row r="708">
      <c r="A708" s="20" t="n"/>
      <c r="E708" s="21" t="n"/>
    </row>
    <row r="709">
      <c r="A709" s="20" t="n"/>
      <c r="E709" s="21" t="n"/>
    </row>
    <row r="710">
      <c r="A710" s="20" t="n"/>
      <c r="E710" s="21" t="n"/>
    </row>
    <row r="711">
      <c r="A711" s="20" t="n"/>
      <c r="E711" s="21" t="n"/>
    </row>
    <row r="712">
      <c r="A712" s="20" t="n"/>
      <c r="E712" s="21" t="n"/>
    </row>
    <row r="713">
      <c r="A713" s="20" t="n"/>
      <c r="E713" s="21" t="n"/>
    </row>
    <row r="714">
      <c r="A714" s="20" t="n"/>
      <c r="E714" s="21" t="n"/>
    </row>
    <row r="715">
      <c r="A715" s="20" t="n"/>
      <c r="E715" s="21" t="n"/>
    </row>
    <row r="716">
      <c r="A716" s="20" t="n"/>
      <c r="E716" s="21" t="n"/>
    </row>
    <row r="717">
      <c r="A717" s="20" t="n"/>
      <c r="E717" s="21" t="n"/>
    </row>
    <row r="718">
      <c r="A718" s="20" t="n"/>
      <c r="E718" s="21" t="n"/>
    </row>
    <row r="719">
      <c r="A719" s="20" t="n"/>
      <c r="E719" s="21" t="n"/>
    </row>
    <row r="720">
      <c r="A720" s="20" t="n"/>
      <c r="E720" s="21" t="n"/>
    </row>
    <row r="721">
      <c r="A721" s="20" t="n"/>
      <c r="E721" s="21" t="n"/>
    </row>
    <row r="722">
      <c r="A722" s="20" t="n"/>
      <c r="E722" s="21" t="n"/>
    </row>
    <row r="723">
      <c r="A723" s="20" t="n"/>
      <c r="E723" s="21" t="n"/>
    </row>
    <row r="724">
      <c r="A724" s="20" t="n"/>
      <c r="E724" s="21" t="n"/>
    </row>
    <row r="725">
      <c r="A725" s="20" t="n"/>
      <c r="E725" s="21" t="n"/>
    </row>
    <row r="726">
      <c r="A726" s="20" t="n"/>
      <c r="E726" s="21" t="n"/>
    </row>
    <row r="727">
      <c r="A727" s="20" t="n"/>
      <c r="E727" s="21" t="n"/>
    </row>
    <row r="728">
      <c r="A728" s="20" t="n"/>
      <c r="E728" s="21" t="n"/>
    </row>
    <row r="729">
      <c r="A729" s="20" t="n"/>
      <c r="E729" s="21" t="n"/>
    </row>
    <row r="730">
      <c r="A730" s="20" t="n"/>
      <c r="E730" s="21" t="n"/>
    </row>
    <row r="731">
      <c r="A731" s="20" t="n"/>
      <c r="E731" s="21" t="n"/>
    </row>
    <row r="732">
      <c r="A732" s="20" t="n"/>
      <c r="E732" s="21" t="n"/>
    </row>
    <row r="733">
      <c r="A733" s="20" t="n"/>
      <c r="E733" s="21" t="n"/>
    </row>
    <row r="734">
      <c r="A734" s="20" t="n"/>
      <c r="E734" s="21" t="n"/>
    </row>
    <row r="735">
      <c r="A735" s="20" t="n"/>
      <c r="E735" s="21" t="n"/>
    </row>
    <row r="736">
      <c r="A736" s="20" t="n"/>
      <c r="E736" s="21" t="n"/>
    </row>
    <row r="737">
      <c r="A737" s="20" t="n"/>
      <c r="E737" s="21" t="n"/>
    </row>
    <row r="738">
      <c r="A738" s="20" t="n"/>
      <c r="E738" s="21" t="n"/>
    </row>
    <row r="739">
      <c r="A739" s="20" t="n"/>
      <c r="E739" s="21" t="n"/>
    </row>
    <row r="740">
      <c r="A740" s="20" t="n"/>
      <c r="E740" s="21" t="n"/>
    </row>
    <row r="741">
      <c r="A741" s="20" t="n"/>
      <c r="E741" s="21" t="n"/>
    </row>
    <row r="742">
      <c r="A742" s="20" t="n"/>
      <c r="E742" s="21" t="n"/>
    </row>
    <row r="743">
      <c r="A743" s="20" t="n"/>
      <c r="E743" s="21" t="n"/>
    </row>
    <row r="744">
      <c r="A744" s="20" t="n"/>
      <c r="E744" s="21" t="n"/>
    </row>
    <row r="745">
      <c r="A745" s="20" t="n"/>
      <c r="E745" s="21" t="n"/>
    </row>
    <row r="746">
      <c r="A746" s="20" t="n"/>
      <c r="E746" s="21" t="n"/>
    </row>
    <row r="747">
      <c r="A747" s="20" t="n"/>
      <c r="E747" s="21" t="n"/>
    </row>
    <row r="748">
      <c r="A748" s="20" t="n"/>
      <c r="E748" s="21" t="n"/>
    </row>
    <row r="749">
      <c r="A749" s="20" t="n"/>
      <c r="E749" s="21" t="n"/>
    </row>
    <row r="750">
      <c r="A750" s="20" t="n"/>
      <c r="E750" s="21" t="n"/>
    </row>
    <row r="751">
      <c r="A751" s="20" t="n"/>
      <c r="E751" s="21" t="n"/>
    </row>
    <row r="752">
      <c r="A752" s="20" t="n"/>
      <c r="E752" s="21" t="n"/>
    </row>
    <row r="753">
      <c r="A753" s="20" t="n"/>
      <c r="E753" s="21" t="n"/>
    </row>
    <row r="754">
      <c r="A754" s="20" t="n"/>
      <c r="E754" s="21" t="n"/>
    </row>
    <row r="755">
      <c r="A755" s="20" t="n"/>
      <c r="E755" s="21" t="n"/>
    </row>
    <row r="756">
      <c r="A756" s="20" t="n"/>
      <c r="E756" s="21" t="n"/>
    </row>
    <row r="757">
      <c r="A757" s="20" t="n"/>
      <c r="E757" s="21" t="n"/>
    </row>
    <row r="758">
      <c r="A758" s="20" t="n"/>
      <c r="E758" s="21" t="n"/>
    </row>
    <row r="759">
      <c r="A759" s="20" t="n"/>
      <c r="E759" s="21" t="n"/>
    </row>
    <row r="760">
      <c r="A760" s="20" t="n"/>
      <c r="E760" s="21" t="n"/>
    </row>
    <row r="761">
      <c r="A761" s="20" t="n"/>
      <c r="E761" s="21" t="n"/>
    </row>
    <row r="762">
      <c r="A762" s="20" t="n"/>
      <c r="E762" s="21" t="n"/>
    </row>
    <row r="763">
      <c r="A763" s="20" t="n"/>
      <c r="E763" s="21" t="n"/>
    </row>
    <row r="764">
      <c r="A764" s="20" t="n"/>
      <c r="E764" s="21" t="n"/>
    </row>
    <row r="765">
      <c r="A765" s="20" t="n"/>
      <c r="E765" s="21" t="n"/>
    </row>
    <row r="766">
      <c r="A766" s="20" t="n"/>
      <c r="E766" s="21" t="n"/>
    </row>
    <row r="767">
      <c r="A767" s="20" t="n"/>
      <c r="E767" s="21" t="n"/>
    </row>
    <row r="768">
      <c r="A768" s="20" t="n"/>
      <c r="E768" s="21" t="n"/>
    </row>
    <row r="769">
      <c r="A769" s="20" t="n"/>
      <c r="E769" s="21" t="n"/>
    </row>
    <row r="770">
      <c r="A770" s="20" t="n"/>
      <c r="E770" s="21" t="n"/>
    </row>
    <row r="771">
      <c r="A771" s="20" t="n"/>
      <c r="E771" s="21" t="n"/>
    </row>
    <row r="772">
      <c r="A772" s="20" t="n"/>
      <c r="E772" s="21" t="n"/>
    </row>
    <row r="773">
      <c r="A773" s="20" t="n"/>
      <c r="E773" s="21" t="n"/>
    </row>
    <row r="774">
      <c r="A774" s="20" t="n"/>
      <c r="E774" s="21" t="n"/>
    </row>
    <row r="775">
      <c r="A775" s="20" t="n"/>
      <c r="E775" s="21" t="n"/>
    </row>
    <row r="776">
      <c r="A776" s="20" t="n"/>
      <c r="E776" s="21" t="n"/>
    </row>
    <row r="777">
      <c r="A777" s="20" t="n"/>
      <c r="E777" s="21" t="n"/>
    </row>
    <row r="778">
      <c r="A778" s="20" t="n"/>
      <c r="E778" s="21" t="n"/>
    </row>
    <row r="779">
      <c r="A779" s="20" t="n"/>
      <c r="E779" s="21" t="n"/>
    </row>
    <row r="780">
      <c r="A780" s="20" t="n"/>
      <c r="E780" s="21" t="n"/>
    </row>
    <row r="781">
      <c r="A781" s="20" t="n"/>
      <c r="E781" s="21" t="n"/>
    </row>
    <row r="782">
      <c r="A782" s="20" t="n"/>
      <c r="E782" s="21" t="n"/>
    </row>
    <row r="783">
      <c r="A783" s="20" t="n"/>
      <c r="E783" s="21" t="n"/>
    </row>
    <row r="784">
      <c r="A784" s="20" t="n"/>
      <c r="E784" s="21" t="n"/>
    </row>
    <row r="785">
      <c r="A785" s="20" t="n"/>
      <c r="E785" s="21" t="n"/>
    </row>
    <row r="786">
      <c r="A786" s="20" t="n"/>
      <c r="E786" s="21" t="n"/>
    </row>
    <row r="787">
      <c r="A787" s="20" t="n"/>
      <c r="E787" s="21" t="n"/>
    </row>
    <row r="788">
      <c r="A788" s="20" t="n"/>
      <c r="E788" s="21" t="n"/>
    </row>
    <row r="789">
      <c r="A789" s="20" t="n"/>
      <c r="E789" s="21" t="n"/>
    </row>
    <row r="790">
      <c r="A790" s="20" t="n"/>
      <c r="E790" s="21" t="n"/>
    </row>
    <row r="791">
      <c r="A791" s="20" t="n"/>
      <c r="E791" s="21" t="n"/>
    </row>
    <row r="792">
      <c r="A792" s="20" t="n"/>
      <c r="E792" s="21" t="n"/>
    </row>
    <row r="793">
      <c r="A793" s="20" t="n"/>
      <c r="E793" s="21" t="n"/>
    </row>
    <row r="794">
      <c r="A794" s="20" t="n"/>
      <c r="E794" s="21" t="n"/>
    </row>
    <row r="795">
      <c r="A795" s="20" t="n"/>
      <c r="E795" s="21" t="n"/>
    </row>
    <row r="796">
      <c r="A796" s="20" t="n"/>
      <c r="E796" s="21" t="n"/>
    </row>
    <row r="797">
      <c r="A797" s="20" t="n"/>
      <c r="E797" s="21" t="n"/>
    </row>
    <row r="798">
      <c r="A798" s="20" t="n"/>
      <c r="E798" s="21" t="n"/>
    </row>
    <row r="799">
      <c r="A799" s="20" t="n"/>
      <c r="E799" s="21" t="n"/>
    </row>
    <row r="800">
      <c r="A800" s="20" t="n"/>
      <c r="E800" s="21" t="n"/>
    </row>
    <row r="801">
      <c r="A801" s="20" t="n"/>
      <c r="E801" s="21" t="n"/>
    </row>
    <row r="802">
      <c r="A802" s="20" t="n"/>
      <c r="E802" s="21" t="n"/>
    </row>
    <row r="803">
      <c r="A803" s="20" t="n"/>
      <c r="E803" s="21" t="n"/>
    </row>
    <row r="804">
      <c r="A804" s="20" t="n"/>
      <c r="E804" s="21" t="n"/>
    </row>
    <row r="805">
      <c r="A805" s="20" t="n"/>
      <c r="E805" s="21" t="n"/>
    </row>
    <row r="806">
      <c r="A806" s="20" t="n"/>
      <c r="E806" s="21" t="n"/>
    </row>
    <row r="807">
      <c r="A807" s="20" t="n"/>
      <c r="E807" s="21" t="n"/>
    </row>
    <row r="808">
      <c r="A808" s="20" t="n"/>
      <c r="E808" s="21" t="n"/>
    </row>
    <row r="809">
      <c r="A809" s="20" t="n"/>
      <c r="E809" s="21" t="n"/>
    </row>
    <row r="810">
      <c r="A810" s="20" t="n"/>
      <c r="E810" s="21" t="n"/>
    </row>
    <row r="811">
      <c r="A811" s="20" t="n"/>
      <c r="E811" s="21" t="n"/>
    </row>
    <row r="812">
      <c r="A812" s="20" t="n"/>
      <c r="E812" s="21" t="n"/>
    </row>
    <row r="813">
      <c r="A813" s="20" t="n"/>
      <c r="E813" s="21" t="n"/>
    </row>
    <row r="814">
      <c r="A814" s="20" t="n"/>
      <c r="E814" s="21" t="n"/>
    </row>
    <row r="815">
      <c r="A815" s="20" t="n"/>
      <c r="E815" s="21" t="n"/>
    </row>
    <row r="816">
      <c r="A816" s="20" t="n"/>
      <c r="E816" s="21" t="n"/>
    </row>
    <row r="817">
      <c r="A817" s="20" t="n"/>
      <c r="E817" s="21" t="n"/>
    </row>
    <row r="818">
      <c r="A818" s="20" t="n"/>
      <c r="E818" s="21" t="n"/>
    </row>
    <row r="819">
      <c r="A819" s="20" t="n"/>
      <c r="E819" s="21" t="n"/>
    </row>
    <row r="820">
      <c r="A820" s="20" t="n"/>
      <c r="E820" s="21" t="n"/>
    </row>
    <row r="821">
      <c r="A821" s="20" t="n"/>
      <c r="E821" s="21" t="n"/>
    </row>
    <row r="822">
      <c r="A822" s="20" t="n"/>
      <c r="E822" s="21" t="n"/>
    </row>
    <row r="823">
      <c r="A823" s="20" t="n"/>
      <c r="E823" s="21" t="n"/>
    </row>
    <row r="824">
      <c r="A824" s="20" t="n"/>
      <c r="E824" s="21" t="n"/>
    </row>
    <row r="825">
      <c r="A825" s="20" t="n"/>
      <c r="E825" s="21" t="n"/>
    </row>
    <row r="826">
      <c r="A826" s="20" t="n"/>
      <c r="E826" s="21" t="n"/>
    </row>
    <row r="827">
      <c r="A827" s="20" t="n"/>
      <c r="E827" s="21" t="n"/>
    </row>
    <row r="828">
      <c r="A828" s="20" t="n"/>
      <c r="E828" s="21" t="n"/>
    </row>
    <row r="829">
      <c r="A829" s="20" t="n"/>
      <c r="E829" s="21" t="n"/>
    </row>
    <row r="830">
      <c r="A830" s="20" t="n"/>
      <c r="E830" s="21" t="n"/>
    </row>
    <row r="831">
      <c r="A831" s="20" t="n"/>
      <c r="E831" s="21" t="n"/>
    </row>
    <row r="832">
      <c r="A832" s="20" t="n"/>
      <c r="E832" s="21" t="n"/>
    </row>
    <row r="833">
      <c r="A833" s="20" t="n"/>
      <c r="E833" s="21" t="n"/>
    </row>
    <row r="834">
      <c r="A834" s="20" t="n"/>
      <c r="E834" s="21" t="n"/>
    </row>
    <row r="835">
      <c r="A835" s="20" t="n"/>
      <c r="E835" s="21" t="n"/>
    </row>
    <row r="836">
      <c r="A836" s="20" t="n"/>
      <c r="E836" s="21" t="n"/>
    </row>
    <row r="837">
      <c r="A837" s="20" t="n"/>
      <c r="E837" s="21" t="n"/>
    </row>
    <row r="838">
      <c r="A838" s="20" t="n"/>
      <c r="E838" s="21" t="n"/>
    </row>
    <row r="839">
      <c r="A839" s="20" t="n"/>
      <c r="E839" s="21" t="n"/>
    </row>
    <row r="840">
      <c r="A840" s="20" t="n"/>
      <c r="E840" s="21" t="n"/>
    </row>
    <row r="841">
      <c r="A841" s="20" t="n"/>
      <c r="E841" s="21" t="n"/>
    </row>
    <row r="842">
      <c r="A842" s="20" t="n"/>
      <c r="E842" s="21" t="n"/>
    </row>
    <row r="843">
      <c r="A843" s="20" t="n"/>
      <c r="E843" s="21" t="n"/>
    </row>
    <row r="844">
      <c r="A844" s="20" t="n"/>
      <c r="E844" s="21" t="n"/>
    </row>
    <row r="845">
      <c r="A845" s="20" t="n"/>
      <c r="E845" s="21" t="n"/>
    </row>
    <row r="846">
      <c r="A846" s="20" t="n"/>
      <c r="E846" s="21" t="n"/>
    </row>
    <row r="847">
      <c r="A847" s="20" t="n"/>
      <c r="E847" s="21" t="n"/>
    </row>
    <row r="848">
      <c r="A848" s="20" t="n"/>
      <c r="E848" s="21" t="n"/>
    </row>
    <row r="849">
      <c r="A849" s="20" t="n"/>
      <c r="E849" s="21" t="n"/>
    </row>
    <row r="850">
      <c r="A850" s="20" t="n"/>
      <c r="E850" s="21" t="n"/>
    </row>
    <row r="851">
      <c r="A851" s="20" t="n"/>
      <c r="E851" s="21" t="n"/>
    </row>
    <row r="852">
      <c r="A852" s="20" t="n"/>
      <c r="E852" s="21" t="n"/>
    </row>
    <row r="853">
      <c r="A853" s="20" t="n"/>
      <c r="E853" s="21" t="n"/>
    </row>
    <row r="854">
      <c r="A854" s="20" t="n"/>
      <c r="E854" s="21" t="n"/>
    </row>
    <row r="855">
      <c r="A855" s="20" t="n"/>
      <c r="E855" s="21" t="n"/>
    </row>
    <row r="856">
      <c r="A856" s="20" t="n"/>
      <c r="E856" s="21" t="n"/>
    </row>
    <row r="857">
      <c r="A857" s="20" t="n"/>
      <c r="E857" s="21" t="n"/>
    </row>
    <row r="858">
      <c r="A858" s="20" t="n"/>
      <c r="E858" s="21" t="n"/>
    </row>
    <row r="859">
      <c r="A859" s="20" t="n"/>
      <c r="E859" s="21" t="n"/>
    </row>
    <row r="860">
      <c r="A860" s="20" t="n"/>
      <c r="E860" s="21" t="n"/>
    </row>
    <row r="861">
      <c r="A861" s="20" t="n"/>
      <c r="E861" s="21" t="n"/>
    </row>
    <row r="862">
      <c r="A862" s="20" t="n"/>
      <c r="E862" s="21" t="n"/>
    </row>
    <row r="863">
      <c r="A863" s="20" t="n"/>
      <c r="E863" s="21" t="n"/>
    </row>
    <row r="864">
      <c r="A864" s="20" t="n"/>
      <c r="E864" s="21" t="n"/>
    </row>
    <row r="865">
      <c r="A865" s="20" t="n"/>
      <c r="E865" s="21" t="n"/>
    </row>
    <row r="866">
      <c r="A866" s="20" t="n"/>
      <c r="E866" s="21" t="n"/>
    </row>
    <row r="867">
      <c r="A867" s="20" t="n"/>
      <c r="E867" s="21" t="n"/>
    </row>
    <row r="868">
      <c r="A868" s="20" t="n"/>
      <c r="E868" s="21" t="n"/>
    </row>
    <row r="869">
      <c r="A869" s="20" t="n"/>
      <c r="E869" s="21" t="n"/>
    </row>
    <row r="870">
      <c r="A870" s="20" t="n"/>
      <c r="E870" s="21" t="n"/>
    </row>
    <row r="871">
      <c r="A871" s="20" t="n"/>
      <c r="E871" s="21" t="n"/>
    </row>
    <row r="872">
      <c r="A872" s="20" t="n"/>
      <c r="E872" s="21" t="n"/>
    </row>
    <row r="873">
      <c r="A873" s="20" t="n"/>
      <c r="E873" s="21" t="n"/>
    </row>
    <row r="874">
      <c r="A874" s="20" t="n"/>
      <c r="E874" s="21" t="n"/>
    </row>
    <row r="875">
      <c r="A875" s="20" t="n"/>
      <c r="E875" s="21" t="n"/>
    </row>
    <row r="876">
      <c r="A876" s="20" t="n"/>
      <c r="E876" s="21" t="n"/>
    </row>
    <row r="877">
      <c r="A877" s="20" t="n"/>
      <c r="E877" s="21" t="n"/>
    </row>
    <row r="878">
      <c r="A878" s="20" t="n"/>
      <c r="E878" s="21" t="n"/>
    </row>
    <row r="879">
      <c r="A879" s="20" t="n"/>
      <c r="E879" s="21" t="n"/>
    </row>
    <row r="880">
      <c r="A880" s="20" t="n"/>
      <c r="E880" s="21" t="n"/>
    </row>
    <row r="881">
      <c r="A881" s="20" t="n"/>
      <c r="E881" s="21" t="n"/>
    </row>
    <row r="882">
      <c r="A882" s="20" t="n"/>
      <c r="E882" s="21" t="n"/>
    </row>
    <row r="883">
      <c r="A883" s="20" t="n"/>
      <c r="E883" s="21" t="n"/>
    </row>
    <row r="884">
      <c r="A884" s="20" t="n"/>
      <c r="E884" s="21" t="n"/>
    </row>
    <row r="885">
      <c r="A885" s="20" t="n"/>
      <c r="E885" s="21" t="n"/>
    </row>
    <row r="886">
      <c r="A886" s="20" t="n"/>
      <c r="E886" s="21" t="n"/>
    </row>
    <row r="887">
      <c r="A887" s="20" t="n"/>
      <c r="E887" s="21" t="n"/>
    </row>
    <row r="888">
      <c r="A888" s="20" t="n"/>
      <c r="E888" s="21" t="n"/>
    </row>
    <row r="889">
      <c r="A889" s="20" t="n"/>
      <c r="E889" s="21" t="n"/>
    </row>
    <row r="890">
      <c r="A890" s="20" t="n"/>
      <c r="E890" s="21" t="n"/>
    </row>
    <row r="891">
      <c r="A891" s="20" t="n"/>
      <c r="E891" s="21" t="n"/>
    </row>
    <row r="892">
      <c r="A892" s="20" t="n"/>
      <c r="E892" s="21" t="n"/>
    </row>
    <row r="893">
      <c r="A893" s="20" t="n"/>
      <c r="E893" s="21" t="n"/>
    </row>
    <row r="894">
      <c r="A894" s="20" t="n"/>
      <c r="E894" s="21" t="n"/>
    </row>
    <row r="895">
      <c r="A895" s="20" t="n"/>
      <c r="E895" s="21" t="n"/>
    </row>
    <row r="896">
      <c r="A896" s="20" t="n"/>
      <c r="E896" s="21" t="n"/>
    </row>
    <row r="897">
      <c r="A897" s="20" t="n"/>
      <c r="E897" s="21" t="n"/>
    </row>
    <row r="898">
      <c r="A898" s="20" t="n"/>
      <c r="E898" s="21" t="n"/>
    </row>
    <row r="899">
      <c r="A899" s="20" t="n"/>
      <c r="E899" s="21" t="n"/>
    </row>
    <row r="900">
      <c r="A900" s="20" t="n"/>
      <c r="E900" s="21" t="n"/>
    </row>
    <row r="901">
      <c r="A901" s="20" t="n"/>
      <c r="E901" s="21" t="n"/>
    </row>
    <row r="902">
      <c r="A902" s="20" t="n"/>
      <c r="E902" s="21" t="n"/>
    </row>
    <row r="903">
      <c r="A903" s="20" t="n"/>
      <c r="E903" s="21" t="n"/>
    </row>
    <row r="904">
      <c r="A904" s="20" t="n"/>
      <c r="E904" s="21" t="n"/>
    </row>
    <row r="905">
      <c r="A905" s="20" t="n"/>
      <c r="E905" s="21" t="n"/>
    </row>
    <row r="906">
      <c r="A906" s="20" t="n"/>
      <c r="E906" s="21" t="n"/>
    </row>
    <row r="907">
      <c r="A907" s="20" t="n"/>
      <c r="E907" s="21" t="n"/>
    </row>
    <row r="908">
      <c r="A908" s="20" t="n"/>
      <c r="E908" s="21" t="n"/>
    </row>
    <row r="909">
      <c r="A909" s="20" t="n"/>
      <c r="E909" s="21" t="n"/>
    </row>
    <row r="910">
      <c r="A910" s="20" t="n"/>
      <c r="E910" s="21" t="n"/>
    </row>
    <row r="911">
      <c r="A911" s="20" t="n"/>
      <c r="E911" s="21" t="n"/>
    </row>
    <row r="912">
      <c r="A912" s="20" t="n"/>
      <c r="E912" s="21" t="n"/>
    </row>
    <row r="913">
      <c r="A913" s="20" t="n"/>
      <c r="E913" s="21" t="n"/>
    </row>
    <row r="914">
      <c r="A914" s="20" t="n"/>
      <c r="E914" s="21" t="n"/>
    </row>
    <row r="915">
      <c r="A915" s="20" t="n"/>
      <c r="E915" s="21" t="n"/>
    </row>
    <row r="916">
      <c r="A916" s="20" t="n"/>
      <c r="E916" s="21" t="n"/>
    </row>
    <row r="917">
      <c r="A917" s="20" t="n"/>
      <c r="E917" s="21" t="n"/>
    </row>
    <row r="918">
      <c r="A918" s="20" t="n"/>
      <c r="E918" s="21" t="n"/>
    </row>
    <row r="919">
      <c r="A919" s="20" t="n"/>
      <c r="E919" s="21" t="n"/>
    </row>
    <row r="920">
      <c r="A920" s="20" t="n"/>
      <c r="E920" s="21" t="n"/>
    </row>
    <row r="921">
      <c r="A921" s="20" t="n"/>
      <c r="E921" s="21" t="n"/>
    </row>
    <row r="922">
      <c r="A922" s="20" t="n"/>
      <c r="E922" s="21" t="n"/>
    </row>
    <row r="923">
      <c r="A923" s="20" t="n"/>
      <c r="E923" s="21" t="n"/>
    </row>
    <row r="924">
      <c r="A924" s="20" t="n"/>
      <c r="E924" s="21" t="n"/>
    </row>
    <row r="925">
      <c r="A925" s="20" t="n"/>
      <c r="E925" s="21" t="n"/>
    </row>
    <row r="926">
      <c r="A926" s="20" t="n"/>
      <c r="E926" s="21" t="n"/>
    </row>
    <row r="927">
      <c r="A927" s="20" t="n"/>
      <c r="E927" s="21" t="n"/>
    </row>
    <row r="928">
      <c r="A928" s="20" t="n"/>
      <c r="E928" s="21" t="n"/>
    </row>
    <row r="929">
      <c r="A929" s="20" t="n"/>
      <c r="E929" s="21" t="n"/>
    </row>
    <row r="930">
      <c r="A930" s="20" t="n"/>
      <c r="E930" s="21" t="n"/>
    </row>
    <row r="931">
      <c r="A931" s="20" t="n"/>
      <c r="E931" s="21" t="n"/>
    </row>
    <row r="932">
      <c r="A932" s="20" t="n"/>
      <c r="E932" s="21" t="n"/>
    </row>
    <row r="933">
      <c r="A933" s="20" t="n"/>
      <c r="E933" s="21" t="n"/>
    </row>
    <row r="934">
      <c r="A934" s="20" t="n"/>
      <c r="E934" s="21" t="n"/>
    </row>
    <row r="935">
      <c r="A935" s="20" t="n"/>
      <c r="E935" s="21" t="n"/>
    </row>
    <row r="936">
      <c r="A936" s="20" t="n"/>
      <c r="E936" s="21" t="n"/>
    </row>
    <row r="937">
      <c r="A937" s="20" t="n"/>
      <c r="E937" s="21" t="n"/>
    </row>
    <row r="938">
      <c r="A938" s="20" t="n"/>
      <c r="E938" s="21" t="n"/>
    </row>
    <row r="939">
      <c r="A939" s="20" t="n"/>
      <c r="E939" s="21" t="n"/>
    </row>
    <row r="940">
      <c r="A940" s="20" t="n"/>
      <c r="E940" s="21" t="n"/>
    </row>
    <row r="941">
      <c r="A941" s="20" t="n"/>
      <c r="E941" s="21" t="n"/>
    </row>
    <row r="942">
      <c r="A942" s="20" t="n"/>
      <c r="E942" s="21" t="n"/>
    </row>
    <row r="943">
      <c r="A943" s="20" t="n"/>
      <c r="E943" s="21" t="n"/>
    </row>
    <row r="944">
      <c r="A944" s="20" t="n"/>
      <c r="E944" s="21" t="n"/>
    </row>
    <row r="945">
      <c r="A945" s="20" t="n"/>
      <c r="E945" s="21" t="n"/>
    </row>
    <row r="946">
      <c r="A946" s="20" t="n"/>
      <c r="E946" s="21" t="n"/>
    </row>
    <row r="947">
      <c r="A947" s="20" t="n"/>
      <c r="E947" s="21" t="n"/>
    </row>
    <row r="948">
      <c r="A948" s="20" t="n"/>
      <c r="E948" s="21" t="n"/>
    </row>
    <row r="949">
      <c r="A949" s="20" t="n"/>
      <c r="E949" s="21" t="n"/>
    </row>
    <row r="950">
      <c r="A950" s="20" t="n"/>
      <c r="E950" s="21" t="n"/>
    </row>
    <row r="951">
      <c r="A951" s="20" t="n"/>
      <c r="E951" s="21" t="n"/>
    </row>
    <row r="952">
      <c r="A952" s="20" t="n"/>
      <c r="E952" s="21" t="n"/>
    </row>
    <row r="953">
      <c r="A953" s="20" t="n"/>
      <c r="E953" s="21" t="n"/>
    </row>
    <row r="954">
      <c r="A954" s="20" t="n"/>
      <c r="E954" s="21" t="n"/>
    </row>
    <row r="955">
      <c r="A955" s="20" t="n"/>
      <c r="E955" s="21" t="n"/>
    </row>
    <row r="956">
      <c r="A956" s="20" t="n"/>
      <c r="E956" s="21" t="n"/>
    </row>
    <row r="957">
      <c r="A957" s="20" t="n"/>
      <c r="E957" s="21" t="n"/>
    </row>
    <row r="958">
      <c r="A958" s="20" t="n"/>
      <c r="E958" s="21" t="n"/>
    </row>
    <row r="959">
      <c r="A959" s="20" t="n"/>
      <c r="E959" s="21" t="n"/>
    </row>
    <row r="960">
      <c r="A960" s="20" t="n"/>
      <c r="E960" s="21" t="n"/>
    </row>
    <row r="961">
      <c r="A961" s="20" t="n"/>
      <c r="E961" s="21" t="n"/>
    </row>
    <row r="962">
      <c r="A962" s="20" t="n"/>
      <c r="E962" s="21" t="n"/>
    </row>
    <row r="963">
      <c r="A963" s="20" t="n"/>
      <c r="E963" s="21" t="n"/>
    </row>
    <row r="964">
      <c r="A964" s="20" t="n"/>
      <c r="E964" s="21" t="n"/>
    </row>
    <row r="965">
      <c r="A965" s="20" t="n"/>
      <c r="E965" s="21" t="n"/>
    </row>
    <row r="966">
      <c r="A966" s="20" t="n"/>
      <c r="E966" s="21" t="n"/>
    </row>
    <row r="967">
      <c r="A967" s="20" t="n"/>
      <c r="E967" s="21" t="n"/>
    </row>
    <row r="968">
      <c r="A968" s="20" t="n"/>
      <c r="E968" s="21" t="n"/>
    </row>
    <row r="969">
      <c r="A969" s="20" t="n"/>
      <c r="E969" s="21" t="n"/>
    </row>
    <row r="970">
      <c r="A970" s="20" t="n"/>
      <c r="E970" s="21" t="n"/>
    </row>
    <row r="971">
      <c r="A971" s="20" t="n"/>
      <c r="E971" s="21" t="n"/>
    </row>
    <row r="972">
      <c r="A972" s="20" t="n"/>
      <c r="E972" s="21" t="n"/>
    </row>
    <row r="973">
      <c r="A973" s="20" t="n"/>
      <c r="E973" s="21" t="n"/>
    </row>
    <row r="974">
      <c r="A974" s="20" t="n"/>
      <c r="E974" s="21" t="n"/>
    </row>
    <row r="975">
      <c r="A975" s="20" t="n"/>
      <c r="E975" s="21" t="n"/>
    </row>
    <row r="976">
      <c r="A976" s="20" t="n"/>
      <c r="E976" s="21" t="n"/>
    </row>
    <row r="977">
      <c r="A977" s="20" t="n"/>
      <c r="E977" s="21" t="n"/>
    </row>
    <row r="978">
      <c r="A978" s="20" t="n"/>
      <c r="E978" s="21" t="n"/>
    </row>
    <row r="979">
      <c r="A979" s="20" t="n"/>
      <c r="E979" s="21" t="n"/>
    </row>
    <row r="980">
      <c r="A980" s="20" t="n"/>
      <c r="E980" s="21" t="n"/>
    </row>
    <row r="981">
      <c r="A981" s="20" t="n"/>
      <c r="E981" s="21" t="n"/>
    </row>
    <row r="982">
      <c r="A982" s="20" t="n"/>
      <c r="E982" s="21" t="n"/>
    </row>
    <row r="983">
      <c r="A983" s="20" t="n"/>
      <c r="E983" s="21" t="n"/>
    </row>
    <row r="984">
      <c r="A984" s="20" t="n"/>
      <c r="E984" s="21" t="n"/>
    </row>
    <row r="985">
      <c r="A985" s="20" t="n"/>
      <c r="E985" s="21" t="n"/>
    </row>
    <row r="986">
      <c r="A986" s="20" t="n"/>
      <c r="E986" s="21" t="n"/>
    </row>
    <row r="987">
      <c r="A987" s="20" t="n"/>
      <c r="E987" s="21" t="n"/>
    </row>
    <row r="988">
      <c r="A988" s="20" t="n"/>
      <c r="E988" s="21" t="n"/>
    </row>
    <row r="989">
      <c r="A989" s="20" t="n"/>
      <c r="E989" s="21" t="n"/>
    </row>
    <row r="990">
      <c r="A990" s="20" t="n"/>
      <c r="E990" s="21" t="n"/>
    </row>
    <row r="991">
      <c r="A991" s="20" t="n"/>
      <c r="E991" s="21" t="n"/>
    </row>
    <row r="992">
      <c r="A992" s="20" t="n"/>
      <c r="E992" s="21" t="n"/>
    </row>
    <row r="993">
      <c r="A993" s="20" t="n"/>
      <c r="E993" s="21" t="n"/>
    </row>
    <row r="994">
      <c r="A994" s="20" t="n"/>
      <c r="E994" s="21" t="n"/>
    </row>
    <row r="995">
      <c r="A995" s="20" t="n"/>
      <c r="E995" s="21" t="n"/>
    </row>
    <row r="996">
      <c r="A996" s="20" t="n"/>
      <c r="E996" s="21" t="n"/>
    </row>
    <row r="997">
      <c r="A997" s="20" t="n"/>
      <c r="E997" s="21" t="n"/>
    </row>
    <row r="998">
      <c r="A998" s="20" t="n"/>
      <c r="E998" s="21" t="n"/>
    </row>
    <row r="999">
      <c r="A999" s="20" t="n"/>
      <c r="E999" s="21" t="n"/>
    </row>
    <row r="1000">
      <c r="A1000" s="20" t="n"/>
      <c r="E1000" s="21" t="n"/>
    </row>
    <row r="1001">
      <c r="A1001" s="20" t="n"/>
      <c r="E1001" s="21" t="n"/>
    </row>
  </sheetData>
  <autoFilter ref="A1:E100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30" customWidth="1" min="3" max="3"/>
    <col width="20" customWidth="1" min="4" max="4"/>
    <col width="16" customWidth="1" min="5" max="5"/>
  </cols>
  <sheetData>
    <row r="1" ht="24" customHeight="1">
      <c r="A1" s="19" t="inlineStr">
        <is>
          <t>Datum</t>
        </is>
      </c>
      <c r="B1" s="19" t="inlineStr">
        <is>
          <t>Beschreibung</t>
        </is>
      </c>
      <c r="C1" s="19" t="inlineStr">
        <is>
          <t>Kategorie</t>
        </is>
      </c>
      <c r="D1" s="19" t="inlineStr">
        <is>
          <t>Belegnummer</t>
        </is>
      </c>
      <c r="E1" s="19" t="inlineStr">
        <is>
          <t>Betrag (€)</t>
        </is>
      </c>
    </row>
    <row r="2">
      <c r="A2" s="20" t="n"/>
      <c r="E2" s="21" t="n"/>
    </row>
    <row r="3">
      <c r="A3" s="20" t="n"/>
      <c r="E3" s="21" t="n"/>
    </row>
    <row r="4">
      <c r="A4" s="20" t="n"/>
      <c r="E4" s="21" t="n"/>
    </row>
    <row r="5">
      <c r="A5" s="20" t="n"/>
      <c r="E5" s="21" t="n"/>
    </row>
    <row r="6">
      <c r="A6" s="20" t="n"/>
      <c r="E6" s="21" t="n"/>
    </row>
    <row r="7">
      <c r="A7" s="20" t="n"/>
      <c r="E7" s="21" t="n"/>
    </row>
    <row r="8">
      <c r="A8" s="20" t="n"/>
      <c r="E8" s="21" t="n"/>
    </row>
    <row r="9">
      <c r="A9" s="20" t="n"/>
      <c r="E9" s="21" t="n"/>
    </row>
    <row r="10">
      <c r="A10" s="20" t="n"/>
      <c r="E10" s="21" t="n"/>
    </row>
    <row r="11">
      <c r="A11" s="20" t="n"/>
      <c r="E11" s="21" t="n"/>
    </row>
    <row r="12">
      <c r="A12" s="20" t="n"/>
      <c r="E12" s="21" t="n"/>
    </row>
    <row r="13">
      <c r="A13" s="20" t="n"/>
      <c r="E13" s="21" t="n"/>
    </row>
    <row r="14">
      <c r="A14" s="20" t="n"/>
      <c r="E14" s="21" t="n"/>
    </row>
    <row r="15">
      <c r="A15" s="20" t="n"/>
      <c r="E15" s="21" t="n"/>
    </row>
    <row r="16">
      <c r="A16" s="20" t="n"/>
      <c r="E16" s="21" t="n"/>
    </row>
    <row r="17">
      <c r="A17" s="20" t="n"/>
      <c r="E17" s="21" t="n"/>
    </row>
    <row r="18">
      <c r="A18" s="20" t="n"/>
      <c r="E18" s="21" t="n"/>
    </row>
    <row r="19">
      <c r="A19" s="20" t="n"/>
      <c r="E19" s="21" t="n"/>
    </row>
    <row r="20">
      <c r="A20" s="20" t="n"/>
      <c r="E20" s="21" t="n"/>
    </row>
    <row r="21">
      <c r="A21" s="20" t="n"/>
      <c r="E21" s="21" t="n"/>
    </row>
    <row r="22">
      <c r="A22" s="20" t="n"/>
      <c r="E22" s="21" t="n"/>
    </row>
    <row r="23">
      <c r="A23" s="20" t="n"/>
      <c r="E23" s="21" t="n"/>
    </row>
    <row r="24">
      <c r="A24" s="20" t="n"/>
      <c r="E24" s="21" t="n"/>
    </row>
    <row r="25">
      <c r="A25" s="20" t="n"/>
      <c r="E25" s="21" t="n"/>
    </row>
    <row r="26">
      <c r="A26" s="20" t="n"/>
      <c r="E26" s="21" t="n"/>
    </row>
    <row r="27">
      <c r="A27" s="20" t="n"/>
      <c r="E27" s="21" t="n"/>
    </row>
    <row r="28">
      <c r="A28" s="20" t="n"/>
      <c r="E28" s="21" t="n"/>
    </row>
    <row r="29">
      <c r="A29" s="20" t="n"/>
      <c r="E29" s="21" t="n"/>
    </row>
    <row r="30">
      <c r="A30" s="20" t="n"/>
      <c r="E30" s="21" t="n"/>
    </row>
    <row r="31">
      <c r="A31" s="20" t="n"/>
      <c r="E31" s="21" t="n"/>
    </row>
    <row r="32">
      <c r="A32" s="20" t="n"/>
      <c r="E32" s="21" t="n"/>
    </row>
    <row r="33">
      <c r="A33" s="20" t="n"/>
      <c r="E33" s="21" t="n"/>
    </row>
    <row r="34">
      <c r="A34" s="20" t="n"/>
      <c r="E34" s="21" t="n"/>
    </row>
    <row r="35">
      <c r="A35" s="20" t="n"/>
      <c r="E35" s="21" t="n"/>
    </row>
    <row r="36">
      <c r="A36" s="20" t="n"/>
      <c r="E36" s="21" t="n"/>
    </row>
    <row r="37">
      <c r="A37" s="20" t="n"/>
      <c r="E37" s="21" t="n"/>
    </row>
    <row r="38">
      <c r="A38" s="20" t="n"/>
      <c r="E38" s="21" t="n"/>
    </row>
    <row r="39">
      <c r="A39" s="20" t="n"/>
      <c r="E39" s="21" t="n"/>
    </row>
    <row r="40">
      <c r="A40" s="20" t="n"/>
      <c r="E40" s="21" t="n"/>
    </row>
    <row r="41">
      <c r="A41" s="20" t="n"/>
      <c r="E41" s="21" t="n"/>
    </row>
    <row r="42">
      <c r="A42" s="20" t="n"/>
      <c r="E42" s="21" t="n"/>
    </row>
    <row r="43">
      <c r="A43" s="20" t="n"/>
      <c r="E43" s="21" t="n"/>
    </row>
    <row r="44">
      <c r="A44" s="20" t="n"/>
      <c r="E44" s="21" t="n"/>
    </row>
    <row r="45">
      <c r="A45" s="20" t="n"/>
      <c r="E45" s="21" t="n"/>
    </row>
    <row r="46">
      <c r="A46" s="20" t="n"/>
      <c r="E46" s="21" t="n"/>
    </row>
    <row r="47">
      <c r="A47" s="20" t="n"/>
      <c r="E47" s="21" t="n"/>
    </row>
    <row r="48">
      <c r="A48" s="20" t="n"/>
      <c r="E48" s="21" t="n"/>
    </row>
    <row r="49">
      <c r="A49" s="20" t="n"/>
      <c r="E49" s="21" t="n"/>
    </row>
    <row r="50">
      <c r="A50" s="20" t="n"/>
      <c r="E50" s="21" t="n"/>
    </row>
    <row r="51">
      <c r="A51" s="20" t="n"/>
      <c r="E51" s="21" t="n"/>
    </row>
    <row r="52">
      <c r="A52" s="20" t="n"/>
      <c r="E52" s="21" t="n"/>
    </row>
    <row r="53">
      <c r="A53" s="20" t="n"/>
      <c r="E53" s="21" t="n"/>
    </row>
    <row r="54">
      <c r="A54" s="20" t="n"/>
      <c r="E54" s="21" t="n"/>
    </row>
    <row r="55">
      <c r="A55" s="20" t="n"/>
      <c r="E55" s="21" t="n"/>
    </row>
    <row r="56">
      <c r="A56" s="20" t="n"/>
      <c r="E56" s="21" t="n"/>
    </row>
    <row r="57">
      <c r="A57" s="20" t="n"/>
      <c r="E57" s="21" t="n"/>
    </row>
    <row r="58">
      <c r="A58" s="20" t="n"/>
      <c r="E58" s="21" t="n"/>
    </row>
    <row r="59">
      <c r="A59" s="20" t="n"/>
      <c r="E59" s="21" t="n"/>
    </row>
    <row r="60">
      <c r="A60" s="20" t="n"/>
      <c r="E60" s="21" t="n"/>
    </row>
    <row r="61">
      <c r="A61" s="20" t="n"/>
      <c r="E61" s="21" t="n"/>
    </row>
    <row r="62">
      <c r="A62" s="20" t="n"/>
      <c r="E62" s="21" t="n"/>
    </row>
    <row r="63">
      <c r="A63" s="20" t="n"/>
      <c r="E63" s="21" t="n"/>
    </row>
    <row r="64">
      <c r="A64" s="20" t="n"/>
      <c r="E64" s="21" t="n"/>
    </row>
    <row r="65">
      <c r="A65" s="20" t="n"/>
      <c r="E65" s="21" t="n"/>
    </row>
    <row r="66">
      <c r="A66" s="20" t="n"/>
      <c r="E66" s="21" t="n"/>
    </row>
    <row r="67">
      <c r="A67" s="20" t="n"/>
      <c r="E67" s="21" t="n"/>
    </row>
    <row r="68">
      <c r="A68" s="20" t="n"/>
      <c r="E68" s="21" t="n"/>
    </row>
    <row r="69">
      <c r="A69" s="20" t="n"/>
      <c r="E69" s="21" t="n"/>
    </row>
    <row r="70">
      <c r="A70" s="20" t="n"/>
      <c r="E70" s="21" t="n"/>
    </row>
    <row r="71">
      <c r="A71" s="20" t="n"/>
      <c r="E71" s="21" t="n"/>
    </row>
    <row r="72">
      <c r="A72" s="20" t="n"/>
      <c r="E72" s="21" t="n"/>
    </row>
    <row r="73">
      <c r="A73" s="20" t="n"/>
      <c r="E73" s="21" t="n"/>
    </row>
    <row r="74">
      <c r="A74" s="20" t="n"/>
      <c r="E74" s="21" t="n"/>
    </row>
    <row r="75">
      <c r="A75" s="20" t="n"/>
      <c r="E75" s="21" t="n"/>
    </row>
    <row r="76">
      <c r="A76" s="20" t="n"/>
      <c r="E76" s="21" t="n"/>
    </row>
    <row r="77">
      <c r="A77" s="20" t="n"/>
      <c r="E77" s="21" t="n"/>
    </row>
    <row r="78">
      <c r="A78" s="20" t="n"/>
      <c r="E78" s="21" t="n"/>
    </row>
    <row r="79">
      <c r="A79" s="20" t="n"/>
      <c r="E79" s="21" t="n"/>
    </row>
    <row r="80">
      <c r="A80" s="20" t="n"/>
      <c r="E80" s="21" t="n"/>
    </row>
    <row r="81">
      <c r="A81" s="20" t="n"/>
      <c r="E81" s="21" t="n"/>
    </row>
    <row r="82">
      <c r="A82" s="20" t="n"/>
      <c r="E82" s="21" t="n"/>
    </row>
    <row r="83">
      <c r="A83" s="20" t="n"/>
      <c r="E83" s="21" t="n"/>
    </row>
    <row r="84">
      <c r="A84" s="20" t="n"/>
      <c r="E84" s="21" t="n"/>
    </row>
    <row r="85">
      <c r="A85" s="20" t="n"/>
      <c r="E85" s="21" t="n"/>
    </row>
    <row r="86">
      <c r="A86" s="20" t="n"/>
      <c r="E86" s="21" t="n"/>
    </row>
    <row r="87">
      <c r="A87" s="20" t="n"/>
      <c r="E87" s="21" t="n"/>
    </row>
    <row r="88">
      <c r="A88" s="20" t="n"/>
      <c r="E88" s="21" t="n"/>
    </row>
    <row r="89">
      <c r="A89" s="20" t="n"/>
      <c r="E89" s="21" t="n"/>
    </row>
    <row r="90">
      <c r="A90" s="20" t="n"/>
      <c r="E90" s="21" t="n"/>
    </row>
    <row r="91">
      <c r="A91" s="20" t="n"/>
      <c r="E91" s="21" t="n"/>
    </row>
    <row r="92">
      <c r="A92" s="20" t="n"/>
      <c r="E92" s="21" t="n"/>
    </row>
    <row r="93">
      <c r="A93" s="20" t="n"/>
      <c r="E93" s="21" t="n"/>
    </row>
    <row r="94">
      <c r="A94" s="20" t="n"/>
      <c r="E94" s="21" t="n"/>
    </row>
    <row r="95">
      <c r="A95" s="20" t="n"/>
      <c r="E95" s="21" t="n"/>
    </row>
    <row r="96">
      <c r="A96" s="20" t="n"/>
      <c r="E96" s="21" t="n"/>
    </row>
    <row r="97">
      <c r="A97" s="20" t="n"/>
      <c r="E97" s="21" t="n"/>
    </row>
    <row r="98">
      <c r="A98" s="20" t="n"/>
      <c r="E98" s="21" t="n"/>
    </row>
    <row r="99">
      <c r="A99" s="20" t="n"/>
      <c r="E99" s="21" t="n"/>
    </row>
    <row r="100">
      <c r="A100" s="20" t="n"/>
      <c r="E100" s="21" t="n"/>
    </row>
    <row r="101">
      <c r="A101" s="20" t="n"/>
      <c r="E101" s="21" t="n"/>
    </row>
    <row r="102">
      <c r="A102" s="20" t="n"/>
      <c r="E102" s="21" t="n"/>
    </row>
    <row r="103">
      <c r="A103" s="20" t="n"/>
      <c r="E103" s="21" t="n"/>
    </row>
    <row r="104">
      <c r="A104" s="20" t="n"/>
      <c r="E104" s="21" t="n"/>
    </row>
    <row r="105">
      <c r="A105" s="20" t="n"/>
      <c r="E105" s="21" t="n"/>
    </row>
    <row r="106">
      <c r="A106" s="20" t="n"/>
      <c r="E106" s="21" t="n"/>
    </row>
    <row r="107">
      <c r="A107" s="20" t="n"/>
      <c r="E107" s="21" t="n"/>
    </row>
    <row r="108">
      <c r="A108" s="20" t="n"/>
      <c r="E108" s="21" t="n"/>
    </row>
    <row r="109">
      <c r="A109" s="20" t="n"/>
      <c r="E109" s="21" t="n"/>
    </row>
    <row r="110">
      <c r="A110" s="20" t="n"/>
      <c r="E110" s="21" t="n"/>
    </row>
    <row r="111">
      <c r="A111" s="20" t="n"/>
      <c r="E111" s="21" t="n"/>
    </row>
    <row r="112">
      <c r="A112" s="20" t="n"/>
      <c r="E112" s="21" t="n"/>
    </row>
    <row r="113">
      <c r="A113" s="20" t="n"/>
      <c r="E113" s="21" t="n"/>
    </row>
    <row r="114">
      <c r="A114" s="20" t="n"/>
      <c r="E114" s="21" t="n"/>
    </row>
    <row r="115">
      <c r="A115" s="20" t="n"/>
      <c r="E115" s="21" t="n"/>
    </row>
    <row r="116">
      <c r="A116" s="20" t="n"/>
      <c r="E116" s="21" t="n"/>
    </row>
    <row r="117">
      <c r="A117" s="20" t="n"/>
      <c r="E117" s="21" t="n"/>
    </row>
    <row r="118">
      <c r="A118" s="20" t="n"/>
      <c r="E118" s="21" t="n"/>
    </row>
    <row r="119">
      <c r="A119" s="20" t="n"/>
      <c r="E119" s="21" t="n"/>
    </row>
    <row r="120">
      <c r="A120" s="20" t="n"/>
      <c r="E120" s="21" t="n"/>
    </row>
    <row r="121">
      <c r="A121" s="20" t="n"/>
      <c r="E121" s="21" t="n"/>
    </row>
    <row r="122">
      <c r="A122" s="20" t="n"/>
      <c r="E122" s="21" t="n"/>
    </row>
    <row r="123">
      <c r="A123" s="20" t="n"/>
      <c r="E123" s="21" t="n"/>
    </row>
    <row r="124">
      <c r="A124" s="20" t="n"/>
      <c r="E124" s="21" t="n"/>
    </row>
    <row r="125">
      <c r="A125" s="20" t="n"/>
      <c r="E125" s="21" t="n"/>
    </row>
    <row r="126">
      <c r="A126" s="20" t="n"/>
      <c r="E126" s="21" t="n"/>
    </row>
    <row r="127">
      <c r="A127" s="20" t="n"/>
      <c r="E127" s="21" t="n"/>
    </row>
    <row r="128">
      <c r="A128" s="20" t="n"/>
      <c r="E128" s="21" t="n"/>
    </row>
    <row r="129">
      <c r="A129" s="20" t="n"/>
      <c r="E129" s="21" t="n"/>
    </row>
    <row r="130">
      <c r="A130" s="20" t="n"/>
      <c r="E130" s="21" t="n"/>
    </row>
    <row r="131">
      <c r="A131" s="20" t="n"/>
      <c r="E131" s="21" t="n"/>
    </row>
    <row r="132">
      <c r="A132" s="20" t="n"/>
      <c r="E132" s="21" t="n"/>
    </row>
    <row r="133">
      <c r="A133" s="20" t="n"/>
      <c r="E133" s="21" t="n"/>
    </row>
    <row r="134">
      <c r="A134" s="20" t="n"/>
      <c r="E134" s="21" t="n"/>
    </row>
    <row r="135">
      <c r="A135" s="20" t="n"/>
      <c r="E135" s="21" t="n"/>
    </row>
    <row r="136">
      <c r="A136" s="20" t="n"/>
      <c r="E136" s="21" t="n"/>
    </row>
    <row r="137">
      <c r="A137" s="20" t="n"/>
      <c r="E137" s="21" t="n"/>
    </row>
    <row r="138">
      <c r="A138" s="20" t="n"/>
      <c r="E138" s="21" t="n"/>
    </row>
    <row r="139">
      <c r="A139" s="20" t="n"/>
      <c r="E139" s="21" t="n"/>
    </row>
    <row r="140">
      <c r="A140" s="20" t="n"/>
      <c r="E140" s="21" t="n"/>
    </row>
    <row r="141">
      <c r="A141" s="20" t="n"/>
      <c r="E141" s="21" t="n"/>
    </row>
    <row r="142">
      <c r="A142" s="20" t="n"/>
      <c r="E142" s="21" t="n"/>
    </row>
    <row r="143">
      <c r="A143" s="20" t="n"/>
      <c r="E143" s="21" t="n"/>
    </row>
    <row r="144">
      <c r="A144" s="20" t="n"/>
      <c r="E144" s="21" t="n"/>
    </row>
    <row r="145">
      <c r="A145" s="20" t="n"/>
      <c r="E145" s="21" t="n"/>
    </row>
    <row r="146">
      <c r="A146" s="20" t="n"/>
      <c r="E146" s="21" t="n"/>
    </row>
    <row r="147">
      <c r="A147" s="20" t="n"/>
      <c r="E147" s="21" t="n"/>
    </row>
    <row r="148">
      <c r="A148" s="20" t="n"/>
      <c r="E148" s="21" t="n"/>
    </row>
    <row r="149">
      <c r="A149" s="20" t="n"/>
      <c r="E149" s="21" t="n"/>
    </row>
    <row r="150">
      <c r="A150" s="20" t="n"/>
      <c r="E150" s="21" t="n"/>
    </row>
    <row r="151">
      <c r="A151" s="20" t="n"/>
      <c r="E151" s="21" t="n"/>
    </row>
    <row r="152">
      <c r="A152" s="20" t="n"/>
      <c r="E152" s="21" t="n"/>
    </row>
    <row r="153">
      <c r="A153" s="20" t="n"/>
      <c r="E153" s="21" t="n"/>
    </row>
    <row r="154">
      <c r="A154" s="20" t="n"/>
      <c r="E154" s="21" t="n"/>
    </row>
    <row r="155">
      <c r="A155" s="20" t="n"/>
      <c r="E155" s="21" t="n"/>
    </row>
    <row r="156">
      <c r="A156" s="20" t="n"/>
      <c r="E156" s="21" t="n"/>
    </row>
    <row r="157">
      <c r="A157" s="20" t="n"/>
      <c r="E157" s="21" t="n"/>
    </row>
    <row r="158">
      <c r="A158" s="20" t="n"/>
      <c r="E158" s="21" t="n"/>
    </row>
    <row r="159">
      <c r="A159" s="20" t="n"/>
      <c r="E159" s="21" t="n"/>
    </row>
    <row r="160">
      <c r="A160" s="20" t="n"/>
      <c r="E160" s="21" t="n"/>
    </row>
    <row r="161">
      <c r="A161" s="20" t="n"/>
      <c r="E161" s="21" t="n"/>
    </row>
    <row r="162">
      <c r="A162" s="20" t="n"/>
      <c r="E162" s="21" t="n"/>
    </row>
    <row r="163">
      <c r="A163" s="20" t="n"/>
      <c r="E163" s="21" t="n"/>
    </row>
    <row r="164">
      <c r="A164" s="20" t="n"/>
      <c r="E164" s="21" t="n"/>
    </row>
    <row r="165">
      <c r="A165" s="20" t="n"/>
      <c r="E165" s="21" t="n"/>
    </row>
    <row r="166">
      <c r="A166" s="20" t="n"/>
      <c r="E166" s="21" t="n"/>
    </row>
    <row r="167">
      <c r="A167" s="20" t="n"/>
      <c r="E167" s="21" t="n"/>
    </row>
    <row r="168">
      <c r="A168" s="20" t="n"/>
      <c r="E168" s="21" t="n"/>
    </row>
    <row r="169">
      <c r="A169" s="20" t="n"/>
      <c r="E169" s="21" t="n"/>
    </row>
    <row r="170">
      <c r="A170" s="20" t="n"/>
      <c r="E170" s="21" t="n"/>
    </row>
    <row r="171">
      <c r="A171" s="20" t="n"/>
      <c r="E171" s="21" t="n"/>
    </row>
    <row r="172">
      <c r="A172" s="20" t="n"/>
      <c r="E172" s="21" t="n"/>
    </row>
    <row r="173">
      <c r="A173" s="20" t="n"/>
      <c r="E173" s="21" t="n"/>
    </row>
    <row r="174">
      <c r="A174" s="20" t="n"/>
      <c r="E174" s="21" t="n"/>
    </row>
    <row r="175">
      <c r="A175" s="20" t="n"/>
      <c r="E175" s="21" t="n"/>
    </row>
    <row r="176">
      <c r="A176" s="20" t="n"/>
      <c r="E176" s="21" t="n"/>
    </row>
    <row r="177">
      <c r="A177" s="20" t="n"/>
      <c r="E177" s="21" t="n"/>
    </row>
    <row r="178">
      <c r="A178" s="20" t="n"/>
      <c r="E178" s="21" t="n"/>
    </row>
    <row r="179">
      <c r="A179" s="20" t="n"/>
      <c r="E179" s="21" t="n"/>
    </row>
    <row r="180">
      <c r="A180" s="20" t="n"/>
      <c r="E180" s="21" t="n"/>
    </row>
    <row r="181">
      <c r="A181" s="20" t="n"/>
      <c r="E181" s="21" t="n"/>
    </row>
    <row r="182">
      <c r="A182" s="20" t="n"/>
      <c r="E182" s="21" t="n"/>
    </row>
    <row r="183">
      <c r="A183" s="20" t="n"/>
      <c r="E183" s="21" t="n"/>
    </row>
    <row r="184">
      <c r="A184" s="20" t="n"/>
      <c r="E184" s="21" t="n"/>
    </row>
    <row r="185">
      <c r="A185" s="20" t="n"/>
      <c r="E185" s="21" t="n"/>
    </row>
    <row r="186">
      <c r="A186" s="20" t="n"/>
      <c r="E186" s="21" t="n"/>
    </row>
    <row r="187">
      <c r="A187" s="20" t="n"/>
      <c r="E187" s="21" t="n"/>
    </row>
    <row r="188">
      <c r="A188" s="20" t="n"/>
      <c r="E188" s="21" t="n"/>
    </row>
    <row r="189">
      <c r="A189" s="20" t="n"/>
      <c r="E189" s="21" t="n"/>
    </row>
    <row r="190">
      <c r="A190" s="20" t="n"/>
      <c r="E190" s="21" t="n"/>
    </row>
    <row r="191">
      <c r="A191" s="20" t="n"/>
      <c r="E191" s="21" t="n"/>
    </row>
    <row r="192">
      <c r="A192" s="20" t="n"/>
      <c r="E192" s="21" t="n"/>
    </row>
    <row r="193">
      <c r="A193" s="20" t="n"/>
      <c r="E193" s="21" t="n"/>
    </row>
    <row r="194">
      <c r="A194" s="20" t="n"/>
      <c r="E194" s="21" t="n"/>
    </row>
    <row r="195">
      <c r="A195" s="20" t="n"/>
      <c r="E195" s="21" t="n"/>
    </row>
    <row r="196">
      <c r="A196" s="20" t="n"/>
      <c r="E196" s="21" t="n"/>
    </row>
    <row r="197">
      <c r="A197" s="20" t="n"/>
      <c r="E197" s="21" t="n"/>
    </row>
    <row r="198">
      <c r="A198" s="20" t="n"/>
      <c r="E198" s="21" t="n"/>
    </row>
    <row r="199">
      <c r="A199" s="20" t="n"/>
      <c r="E199" s="21" t="n"/>
    </row>
    <row r="200">
      <c r="A200" s="20" t="n"/>
      <c r="E200" s="21" t="n"/>
    </row>
    <row r="201">
      <c r="A201" s="20" t="n"/>
      <c r="E201" s="21" t="n"/>
    </row>
    <row r="202">
      <c r="A202" s="20" t="n"/>
      <c r="E202" s="21" t="n"/>
    </row>
    <row r="203">
      <c r="A203" s="20" t="n"/>
      <c r="E203" s="21" t="n"/>
    </row>
    <row r="204">
      <c r="A204" s="20" t="n"/>
      <c r="E204" s="21" t="n"/>
    </row>
    <row r="205">
      <c r="A205" s="20" t="n"/>
      <c r="E205" s="21" t="n"/>
    </row>
    <row r="206">
      <c r="A206" s="20" t="n"/>
      <c r="E206" s="21" t="n"/>
    </row>
    <row r="207">
      <c r="A207" s="20" t="n"/>
      <c r="E207" s="21" t="n"/>
    </row>
    <row r="208">
      <c r="A208" s="20" t="n"/>
      <c r="E208" s="21" t="n"/>
    </row>
    <row r="209">
      <c r="A209" s="20" t="n"/>
      <c r="E209" s="21" t="n"/>
    </row>
    <row r="210">
      <c r="A210" s="20" t="n"/>
      <c r="E210" s="21" t="n"/>
    </row>
    <row r="211">
      <c r="A211" s="20" t="n"/>
      <c r="E211" s="21" t="n"/>
    </row>
    <row r="212">
      <c r="A212" s="20" t="n"/>
      <c r="E212" s="21" t="n"/>
    </row>
    <row r="213">
      <c r="A213" s="20" t="n"/>
      <c r="E213" s="21" t="n"/>
    </row>
    <row r="214">
      <c r="A214" s="20" t="n"/>
      <c r="E214" s="21" t="n"/>
    </row>
    <row r="215">
      <c r="A215" s="20" t="n"/>
      <c r="E215" s="21" t="n"/>
    </row>
    <row r="216">
      <c r="A216" s="20" t="n"/>
      <c r="E216" s="21" t="n"/>
    </row>
    <row r="217">
      <c r="A217" s="20" t="n"/>
      <c r="E217" s="21" t="n"/>
    </row>
    <row r="218">
      <c r="A218" s="20" t="n"/>
      <c r="E218" s="21" t="n"/>
    </row>
    <row r="219">
      <c r="A219" s="20" t="n"/>
      <c r="E219" s="21" t="n"/>
    </row>
    <row r="220">
      <c r="A220" s="20" t="n"/>
      <c r="E220" s="21" t="n"/>
    </row>
    <row r="221">
      <c r="A221" s="20" t="n"/>
      <c r="E221" s="21" t="n"/>
    </row>
    <row r="222">
      <c r="A222" s="20" t="n"/>
      <c r="E222" s="21" t="n"/>
    </row>
    <row r="223">
      <c r="A223" s="20" t="n"/>
      <c r="E223" s="21" t="n"/>
    </row>
    <row r="224">
      <c r="A224" s="20" t="n"/>
      <c r="E224" s="21" t="n"/>
    </row>
    <row r="225">
      <c r="A225" s="20" t="n"/>
      <c r="E225" s="21" t="n"/>
    </row>
    <row r="226">
      <c r="A226" s="20" t="n"/>
      <c r="E226" s="21" t="n"/>
    </row>
    <row r="227">
      <c r="A227" s="20" t="n"/>
      <c r="E227" s="21" t="n"/>
    </row>
    <row r="228">
      <c r="A228" s="20" t="n"/>
      <c r="E228" s="21" t="n"/>
    </row>
    <row r="229">
      <c r="A229" s="20" t="n"/>
      <c r="E229" s="21" t="n"/>
    </row>
    <row r="230">
      <c r="A230" s="20" t="n"/>
      <c r="E230" s="21" t="n"/>
    </row>
    <row r="231">
      <c r="A231" s="20" t="n"/>
      <c r="E231" s="21" t="n"/>
    </row>
    <row r="232">
      <c r="A232" s="20" t="n"/>
      <c r="E232" s="21" t="n"/>
    </row>
    <row r="233">
      <c r="A233" s="20" t="n"/>
      <c r="E233" s="21" t="n"/>
    </row>
    <row r="234">
      <c r="A234" s="20" t="n"/>
      <c r="E234" s="21" t="n"/>
    </row>
    <row r="235">
      <c r="A235" s="20" t="n"/>
      <c r="E235" s="21" t="n"/>
    </row>
    <row r="236">
      <c r="A236" s="20" t="n"/>
      <c r="E236" s="21" t="n"/>
    </row>
    <row r="237">
      <c r="A237" s="20" t="n"/>
      <c r="E237" s="21" t="n"/>
    </row>
    <row r="238">
      <c r="A238" s="20" t="n"/>
      <c r="E238" s="21" t="n"/>
    </row>
    <row r="239">
      <c r="A239" s="20" t="n"/>
      <c r="E239" s="21" t="n"/>
    </row>
    <row r="240">
      <c r="A240" s="20" t="n"/>
      <c r="E240" s="21" t="n"/>
    </row>
    <row r="241">
      <c r="A241" s="20" t="n"/>
      <c r="E241" s="21" t="n"/>
    </row>
    <row r="242">
      <c r="A242" s="20" t="n"/>
      <c r="E242" s="21" t="n"/>
    </row>
    <row r="243">
      <c r="A243" s="20" t="n"/>
      <c r="E243" s="21" t="n"/>
    </row>
    <row r="244">
      <c r="A244" s="20" t="n"/>
      <c r="E244" s="21" t="n"/>
    </row>
    <row r="245">
      <c r="A245" s="20" t="n"/>
      <c r="E245" s="21" t="n"/>
    </row>
    <row r="246">
      <c r="A246" s="20" t="n"/>
      <c r="E246" s="21" t="n"/>
    </row>
    <row r="247">
      <c r="A247" s="20" t="n"/>
      <c r="E247" s="21" t="n"/>
    </row>
    <row r="248">
      <c r="A248" s="20" t="n"/>
      <c r="E248" s="21" t="n"/>
    </row>
    <row r="249">
      <c r="A249" s="20" t="n"/>
      <c r="E249" s="21" t="n"/>
    </row>
    <row r="250">
      <c r="A250" s="20" t="n"/>
      <c r="E250" s="21" t="n"/>
    </row>
    <row r="251">
      <c r="A251" s="20" t="n"/>
      <c r="E251" s="21" t="n"/>
    </row>
    <row r="252">
      <c r="A252" s="20" t="n"/>
      <c r="E252" s="21" t="n"/>
    </row>
    <row r="253">
      <c r="A253" s="20" t="n"/>
      <c r="E253" s="21" t="n"/>
    </row>
    <row r="254">
      <c r="A254" s="20" t="n"/>
      <c r="E254" s="21" t="n"/>
    </row>
    <row r="255">
      <c r="A255" s="20" t="n"/>
      <c r="E255" s="21" t="n"/>
    </row>
    <row r="256">
      <c r="A256" s="20" t="n"/>
      <c r="E256" s="21" t="n"/>
    </row>
    <row r="257">
      <c r="A257" s="20" t="n"/>
      <c r="E257" s="21" t="n"/>
    </row>
    <row r="258">
      <c r="A258" s="20" t="n"/>
      <c r="E258" s="21" t="n"/>
    </row>
    <row r="259">
      <c r="A259" s="20" t="n"/>
      <c r="E259" s="21" t="n"/>
    </row>
    <row r="260">
      <c r="A260" s="20" t="n"/>
      <c r="E260" s="21" t="n"/>
    </row>
    <row r="261">
      <c r="A261" s="20" t="n"/>
      <c r="E261" s="21" t="n"/>
    </row>
    <row r="262">
      <c r="A262" s="20" t="n"/>
      <c r="E262" s="21" t="n"/>
    </row>
    <row r="263">
      <c r="A263" s="20" t="n"/>
      <c r="E263" s="21" t="n"/>
    </row>
    <row r="264">
      <c r="A264" s="20" t="n"/>
      <c r="E264" s="21" t="n"/>
    </row>
    <row r="265">
      <c r="A265" s="20" t="n"/>
      <c r="E265" s="21" t="n"/>
    </row>
    <row r="266">
      <c r="A266" s="20" t="n"/>
      <c r="E266" s="21" t="n"/>
    </row>
    <row r="267">
      <c r="A267" s="20" t="n"/>
      <c r="E267" s="21" t="n"/>
    </row>
    <row r="268">
      <c r="A268" s="20" t="n"/>
      <c r="E268" s="21" t="n"/>
    </row>
    <row r="269">
      <c r="A269" s="20" t="n"/>
      <c r="E269" s="21" t="n"/>
    </row>
    <row r="270">
      <c r="A270" s="20" t="n"/>
      <c r="E270" s="21" t="n"/>
    </row>
    <row r="271">
      <c r="A271" s="20" t="n"/>
      <c r="E271" s="21" t="n"/>
    </row>
    <row r="272">
      <c r="A272" s="20" t="n"/>
      <c r="E272" s="21" t="n"/>
    </row>
    <row r="273">
      <c r="A273" s="20" t="n"/>
      <c r="E273" s="21" t="n"/>
    </row>
    <row r="274">
      <c r="A274" s="20" t="n"/>
      <c r="E274" s="21" t="n"/>
    </row>
    <row r="275">
      <c r="A275" s="20" t="n"/>
      <c r="E275" s="21" t="n"/>
    </row>
    <row r="276">
      <c r="A276" s="20" t="n"/>
      <c r="E276" s="21" t="n"/>
    </row>
    <row r="277">
      <c r="A277" s="20" t="n"/>
      <c r="E277" s="21" t="n"/>
    </row>
    <row r="278">
      <c r="A278" s="20" t="n"/>
      <c r="E278" s="21" t="n"/>
    </row>
    <row r="279">
      <c r="A279" s="20" t="n"/>
      <c r="E279" s="21" t="n"/>
    </row>
    <row r="280">
      <c r="A280" s="20" t="n"/>
      <c r="E280" s="21" t="n"/>
    </row>
    <row r="281">
      <c r="A281" s="20" t="n"/>
      <c r="E281" s="21" t="n"/>
    </row>
    <row r="282">
      <c r="A282" s="20" t="n"/>
      <c r="E282" s="21" t="n"/>
    </row>
    <row r="283">
      <c r="A283" s="20" t="n"/>
      <c r="E283" s="21" t="n"/>
    </row>
    <row r="284">
      <c r="A284" s="20" t="n"/>
      <c r="E284" s="21" t="n"/>
    </row>
    <row r="285">
      <c r="A285" s="20" t="n"/>
      <c r="E285" s="21" t="n"/>
    </row>
    <row r="286">
      <c r="A286" s="20" t="n"/>
      <c r="E286" s="21" t="n"/>
    </row>
    <row r="287">
      <c r="A287" s="20" t="n"/>
      <c r="E287" s="21" t="n"/>
    </row>
    <row r="288">
      <c r="A288" s="20" t="n"/>
      <c r="E288" s="21" t="n"/>
    </row>
    <row r="289">
      <c r="A289" s="20" t="n"/>
      <c r="E289" s="21" t="n"/>
    </row>
    <row r="290">
      <c r="A290" s="20" t="n"/>
      <c r="E290" s="21" t="n"/>
    </row>
    <row r="291">
      <c r="A291" s="20" t="n"/>
      <c r="E291" s="21" t="n"/>
    </row>
    <row r="292">
      <c r="A292" s="20" t="n"/>
      <c r="E292" s="21" t="n"/>
    </row>
    <row r="293">
      <c r="A293" s="20" t="n"/>
      <c r="E293" s="21" t="n"/>
    </row>
    <row r="294">
      <c r="A294" s="20" t="n"/>
      <c r="E294" s="21" t="n"/>
    </row>
    <row r="295">
      <c r="A295" s="20" t="n"/>
      <c r="E295" s="21" t="n"/>
    </row>
    <row r="296">
      <c r="A296" s="20" t="n"/>
      <c r="E296" s="21" t="n"/>
    </row>
    <row r="297">
      <c r="A297" s="20" t="n"/>
      <c r="E297" s="21" t="n"/>
    </row>
    <row r="298">
      <c r="A298" s="20" t="n"/>
      <c r="E298" s="21" t="n"/>
    </row>
    <row r="299">
      <c r="A299" s="20" t="n"/>
      <c r="E299" s="21" t="n"/>
    </row>
    <row r="300">
      <c r="A300" s="20" t="n"/>
      <c r="E300" s="21" t="n"/>
    </row>
    <row r="301">
      <c r="A301" s="20" t="n"/>
      <c r="E301" s="21" t="n"/>
    </row>
    <row r="302">
      <c r="A302" s="20" t="n"/>
      <c r="E302" s="21" t="n"/>
    </row>
    <row r="303">
      <c r="A303" s="20" t="n"/>
      <c r="E303" s="21" t="n"/>
    </row>
    <row r="304">
      <c r="A304" s="20" t="n"/>
      <c r="E304" s="21" t="n"/>
    </row>
    <row r="305">
      <c r="A305" s="20" t="n"/>
      <c r="E305" s="21" t="n"/>
    </row>
    <row r="306">
      <c r="A306" s="20" t="n"/>
      <c r="E306" s="21" t="n"/>
    </row>
    <row r="307">
      <c r="A307" s="20" t="n"/>
      <c r="E307" s="21" t="n"/>
    </row>
    <row r="308">
      <c r="A308" s="20" t="n"/>
      <c r="E308" s="21" t="n"/>
    </row>
    <row r="309">
      <c r="A309" s="20" t="n"/>
      <c r="E309" s="21" t="n"/>
    </row>
    <row r="310">
      <c r="A310" s="20" t="n"/>
      <c r="E310" s="21" t="n"/>
    </row>
    <row r="311">
      <c r="A311" s="20" t="n"/>
      <c r="E311" s="21" t="n"/>
    </row>
    <row r="312">
      <c r="A312" s="20" t="n"/>
      <c r="E312" s="21" t="n"/>
    </row>
    <row r="313">
      <c r="A313" s="20" t="n"/>
      <c r="E313" s="21" t="n"/>
    </row>
    <row r="314">
      <c r="A314" s="20" t="n"/>
      <c r="E314" s="21" t="n"/>
    </row>
    <row r="315">
      <c r="A315" s="20" t="n"/>
      <c r="E315" s="21" t="n"/>
    </row>
    <row r="316">
      <c r="A316" s="20" t="n"/>
      <c r="E316" s="21" t="n"/>
    </row>
    <row r="317">
      <c r="A317" s="20" t="n"/>
      <c r="E317" s="21" t="n"/>
    </row>
    <row r="318">
      <c r="A318" s="20" t="n"/>
      <c r="E318" s="21" t="n"/>
    </row>
    <row r="319">
      <c r="A319" s="20" t="n"/>
      <c r="E319" s="21" t="n"/>
    </row>
    <row r="320">
      <c r="A320" s="20" t="n"/>
      <c r="E320" s="21" t="n"/>
    </row>
    <row r="321">
      <c r="A321" s="20" t="n"/>
      <c r="E321" s="21" t="n"/>
    </row>
    <row r="322">
      <c r="A322" s="20" t="n"/>
      <c r="E322" s="21" t="n"/>
    </row>
    <row r="323">
      <c r="A323" s="20" t="n"/>
      <c r="E323" s="21" t="n"/>
    </row>
    <row r="324">
      <c r="A324" s="20" t="n"/>
      <c r="E324" s="21" t="n"/>
    </row>
    <row r="325">
      <c r="A325" s="20" t="n"/>
      <c r="E325" s="21" t="n"/>
    </row>
    <row r="326">
      <c r="A326" s="20" t="n"/>
      <c r="E326" s="21" t="n"/>
    </row>
    <row r="327">
      <c r="A327" s="20" t="n"/>
      <c r="E327" s="21" t="n"/>
    </row>
    <row r="328">
      <c r="A328" s="20" t="n"/>
      <c r="E328" s="21" t="n"/>
    </row>
    <row r="329">
      <c r="A329" s="20" t="n"/>
      <c r="E329" s="21" t="n"/>
    </row>
    <row r="330">
      <c r="A330" s="20" t="n"/>
      <c r="E330" s="21" t="n"/>
    </row>
    <row r="331">
      <c r="A331" s="20" t="n"/>
      <c r="E331" s="21" t="n"/>
    </row>
    <row r="332">
      <c r="A332" s="20" t="n"/>
      <c r="E332" s="21" t="n"/>
    </row>
    <row r="333">
      <c r="A333" s="20" t="n"/>
      <c r="E333" s="21" t="n"/>
    </row>
    <row r="334">
      <c r="A334" s="20" t="n"/>
      <c r="E334" s="21" t="n"/>
    </row>
    <row r="335">
      <c r="A335" s="20" t="n"/>
      <c r="E335" s="21" t="n"/>
    </row>
    <row r="336">
      <c r="A336" s="20" t="n"/>
      <c r="E336" s="21" t="n"/>
    </row>
    <row r="337">
      <c r="A337" s="20" t="n"/>
      <c r="E337" s="21" t="n"/>
    </row>
    <row r="338">
      <c r="A338" s="20" t="n"/>
      <c r="E338" s="21" t="n"/>
    </row>
    <row r="339">
      <c r="A339" s="20" t="n"/>
      <c r="E339" s="21" t="n"/>
    </row>
    <row r="340">
      <c r="A340" s="20" t="n"/>
      <c r="E340" s="21" t="n"/>
    </row>
    <row r="341">
      <c r="A341" s="20" t="n"/>
      <c r="E341" s="21" t="n"/>
    </row>
    <row r="342">
      <c r="A342" s="20" t="n"/>
      <c r="E342" s="21" t="n"/>
    </row>
    <row r="343">
      <c r="A343" s="20" t="n"/>
      <c r="E343" s="21" t="n"/>
    </row>
    <row r="344">
      <c r="A344" s="20" t="n"/>
      <c r="E344" s="21" t="n"/>
    </row>
    <row r="345">
      <c r="A345" s="20" t="n"/>
      <c r="E345" s="21" t="n"/>
    </row>
    <row r="346">
      <c r="A346" s="20" t="n"/>
      <c r="E346" s="21" t="n"/>
    </row>
    <row r="347">
      <c r="A347" s="20" t="n"/>
      <c r="E347" s="21" t="n"/>
    </row>
    <row r="348">
      <c r="A348" s="20" t="n"/>
      <c r="E348" s="21" t="n"/>
    </row>
    <row r="349">
      <c r="A349" s="20" t="n"/>
      <c r="E349" s="21" t="n"/>
    </row>
    <row r="350">
      <c r="A350" s="20" t="n"/>
      <c r="E350" s="21" t="n"/>
    </row>
    <row r="351">
      <c r="A351" s="20" t="n"/>
      <c r="E351" s="21" t="n"/>
    </row>
    <row r="352">
      <c r="A352" s="20" t="n"/>
      <c r="E352" s="21" t="n"/>
    </row>
    <row r="353">
      <c r="A353" s="20" t="n"/>
      <c r="E353" s="21" t="n"/>
    </row>
    <row r="354">
      <c r="A354" s="20" t="n"/>
      <c r="E354" s="21" t="n"/>
    </row>
    <row r="355">
      <c r="A355" s="20" t="n"/>
      <c r="E355" s="21" t="n"/>
    </row>
    <row r="356">
      <c r="A356" s="20" t="n"/>
      <c r="E356" s="21" t="n"/>
    </row>
    <row r="357">
      <c r="A357" s="20" t="n"/>
      <c r="E357" s="21" t="n"/>
    </row>
    <row r="358">
      <c r="A358" s="20" t="n"/>
      <c r="E358" s="21" t="n"/>
    </row>
    <row r="359">
      <c r="A359" s="20" t="n"/>
      <c r="E359" s="21" t="n"/>
    </row>
    <row r="360">
      <c r="A360" s="20" t="n"/>
      <c r="E360" s="21" t="n"/>
    </row>
    <row r="361">
      <c r="A361" s="20" t="n"/>
      <c r="E361" s="21" t="n"/>
    </row>
    <row r="362">
      <c r="A362" s="20" t="n"/>
      <c r="E362" s="21" t="n"/>
    </row>
    <row r="363">
      <c r="A363" s="20" t="n"/>
      <c r="E363" s="21" t="n"/>
    </row>
    <row r="364">
      <c r="A364" s="20" t="n"/>
      <c r="E364" s="21" t="n"/>
    </row>
    <row r="365">
      <c r="A365" s="20" t="n"/>
      <c r="E365" s="21" t="n"/>
    </row>
    <row r="366">
      <c r="A366" s="20" t="n"/>
      <c r="E366" s="21" t="n"/>
    </row>
    <row r="367">
      <c r="A367" s="20" t="n"/>
      <c r="E367" s="21" t="n"/>
    </row>
    <row r="368">
      <c r="A368" s="20" t="n"/>
      <c r="E368" s="21" t="n"/>
    </row>
    <row r="369">
      <c r="A369" s="20" t="n"/>
      <c r="E369" s="21" t="n"/>
    </row>
    <row r="370">
      <c r="A370" s="20" t="n"/>
      <c r="E370" s="21" t="n"/>
    </row>
    <row r="371">
      <c r="A371" s="20" t="n"/>
      <c r="E371" s="21" t="n"/>
    </row>
    <row r="372">
      <c r="A372" s="20" t="n"/>
      <c r="E372" s="21" t="n"/>
    </row>
    <row r="373">
      <c r="A373" s="20" t="n"/>
      <c r="E373" s="21" t="n"/>
    </row>
    <row r="374">
      <c r="A374" s="20" t="n"/>
      <c r="E374" s="21" t="n"/>
    </row>
    <row r="375">
      <c r="A375" s="20" t="n"/>
      <c r="E375" s="21" t="n"/>
    </row>
    <row r="376">
      <c r="A376" s="20" t="n"/>
      <c r="E376" s="21" t="n"/>
    </row>
    <row r="377">
      <c r="A377" s="20" t="n"/>
      <c r="E377" s="21" t="n"/>
    </row>
    <row r="378">
      <c r="A378" s="20" t="n"/>
      <c r="E378" s="21" t="n"/>
    </row>
    <row r="379">
      <c r="A379" s="20" t="n"/>
      <c r="E379" s="21" t="n"/>
    </row>
    <row r="380">
      <c r="A380" s="20" t="n"/>
      <c r="E380" s="21" t="n"/>
    </row>
    <row r="381">
      <c r="A381" s="20" t="n"/>
      <c r="E381" s="21" t="n"/>
    </row>
    <row r="382">
      <c r="A382" s="20" t="n"/>
      <c r="E382" s="21" t="n"/>
    </row>
    <row r="383">
      <c r="A383" s="20" t="n"/>
      <c r="E383" s="21" t="n"/>
    </row>
    <row r="384">
      <c r="A384" s="20" t="n"/>
      <c r="E384" s="21" t="n"/>
    </row>
    <row r="385">
      <c r="A385" s="20" t="n"/>
      <c r="E385" s="21" t="n"/>
    </row>
    <row r="386">
      <c r="A386" s="20" t="n"/>
      <c r="E386" s="21" t="n"/>
    </row>
    <row r="387">
      <c r="A387" s="20" t="n"/>
      <c r="E387" s="21" t="n"/>
    </row>
    <row r="388">
      <c r="A388" s="20" t="n"/>
      <c r="E388" s="21" t="n"/>
    </row>
    <row r="389">
      <c r="A389" s="20" t="n"/>
      <c r="E389" s="21" t="n"/>
    </row>
    <row r="390">
      <c r="A390" s="20" t="n"/>
      <c r="E390" s="21" t="n"/>
    </row>
    <row r="391">
      <c r="A391" s="20" t="n"/>
      <c r="E391" s="21" t="n"/>
    </row>
    <row r="392">
      <c r="A392" s="20" t="n"/>
      <c r="E392" s="21" t="n"/>
    </row>
    <row r="393">
      <c r="A393" s="20" t="n"/>
      <c r="E393" s="21" t="n"/>
    </row>
    <row r="394">
      <c r="A394" s="20" t="n"/>
      <c r="E394" s="21" t="n"/>
    </row>
    <row r="395">
      <c r="A395" s="20" t="n"/>
      <c r="E395" s="21" t="n"/>
    </row>
    <row r="396">
      <c r="A396" s="20" t="n"/>
      <c r="E396" s="21" t="n"/>
    </row>
    <row r="397">
      <c r="A397" s="20" t="n"/>
      <c r="E397" s="21" t="n"/>
    </row>
    <row r="398">
      <c r="A398" s="20" t="n"/>
      <c r="E398" s="21" t="n"/>
    </row>
    <row r="399">
      <c r="A399" s="20" t="n"/>
      <c r="E399" s="21" t="n"/>
    </row>
    <row r="400">
      <c r="A400" s="20" t="n"/>
      <c r="E400" s="21" t="n"/>
    </row>
    <row r="401">
      <c r="A401" s="20" t="n"/>
      <c r="E401" s="21" t="n"/>
    </row>
    <row r="402">
      <c r="A402" s="20" t="n"/>
      <c r="E402" s="21" t="n"/>
    </row>
    <row r="403">
      <c r="A403" s="20" t="n"/>
      <c r="E403" s="21" t="n"/>
    </row>
    <row r="404">
      <c r="A404" s="20" t="n"/>
      <c r="E404" s="21" t="n"/>
    </row>
    <row r="405">
      <c r="A405" s="20" t="n"/>
      <c r="E405" s="21" t="n"/>
    </row>
    <row r="406">
      <c r="A406" s="20" t="n"/>
      <c r="E406" s="21" t="n"/>
    </row>
    <row r="407">
      <c r="A407" s="20" t="n"/>
      <c r="E407" s="21" t="n"/>
    </row>
    <row r="408">
      <c r="A408" s="20" t="n"/>
      <c r="E408" s="21" t="n"/>
    </row>
    <row r="409">
      <c r="A409" s="20" t="n"/>
      <c r="E409" s="21" t="n"/>
    </row>
    <row r="410">
      <c r="A410" s="20" t="n"/>
      <c r="E410" s="21" t="n"/>
    </row>
    <row r="411">
      <c r="A411" s="20" t="n"/>
      <c r="E411" s="21" t="n"/>
    </row>
    <row r="412">
      <c r="A412" s="20" t="n"/>
      <c r="E412" s="21" t="n"/>
    </row>
    <row r="413">
      <c r="A413" s="20" t="n"/>
      <c r="E413" s="21" t="n"/>
    </row>
    <row r="414">
      <c r="A414" s="20" t="n"/>
      <c r="E414" s="21" t="n"/>
    </row>
    <row r="415">
      <c r="A415" s="20" t="n"/>
      <c r="E415" s="21" t="n"/>
    </row>
    <row r="416">
      <c r="A416" s="20" t="n"/>
      <c r="E416" s="21" t="n"/>
    </row>
    <row r="417">
      <c r="A417" s="20" t="n"/>
      <c r="E417" s="21" t="n"/>
    </row>
    <row r="418">
      <c r="A418" s="20" t="n"/>
      <c r="E418" s="21" t="n"/>
    </row>
    <row r="419">
      <c r="A419" s="20" t="n"/>
      <c r="E419" s="21" t="n"/>
    </row>
    <row r="420">
      <c r="A420" s="20" t="n"/>
      <c r="E420" s="21" t="n"/>
    </row>
    <row r="421">
      <c r="A421" s="20" t="n"/>
      <c r="E421" s="21" t="n"/>
    </row>
    <row r="422">
      <c r="A422" s="20" t="n"/>
      <c r="E422" s="21" t="n"/>
    </row>
    <row r="423">
      <c r="A423" s="20" t="n"/>
      <c r="E423" s="21" t="n"/>
    </row>
    <row r="424">
      <c r="A424" s="20" t="n"/>
      <c r="E424" s="21" t="n"/>
    </row>
    <row r="425">
      <c r="A425" s="20" t="n"/>
      <c r="E425" s="21" t="n"/>
    </row>
    <row r="426">
      <c r="A426" s="20" t="n"/>
      <c r="E426" s="21" t="n"/>
    </row>
    <row r="427">
      <c r="A427" s="20" t="n"/>
      <c r="E427" s="21" t="n"/>
    </row>
    <row r="428">
      <c r="A428" s="20" t="n"/>
      <c r="E428" s="21" t="n"/>
    </row>
    <row r="429">
      <c r="A429" s="20" t="n"/>
      <c r="E429" s="21" t="n"/>
    </row>
    <row r="430">
      <c r="A430" s="20" t="n"/>
      <c r="E430" s="21" t="n"/>
    </row>
    <row r="431">
      <c r="A431" s="20" t="n"/>
      <c r="E431" s="21" t="n"/>
    </row>
    <row r="432">
      <c r="A432" s="20" t="n"/>
      <c r="E432" s="21" t="n"/>
    </row>
    <row r="433">
      <c r="A433" s="20" t="n"/>
      <c r="E433" s="21" t="n"/>
    </row>
    <row r="434">
      <c r="A434" s="20" t="n"/>
      <c r="E434" s="21" t="n"/>
    </row>
    <row r="435">
      <c r="A435" s="20" t="n"/>
      <c r="E435" s="21" t="n"/>
    </row>
    <row r="436">
      <c r="A436" s="20" t="n"/>
      <c r="E436" s="21" t="n"/>
    </row>
    <row r="437">
      <c r="A437" s="20" t="n"/>
      <c r="E437" s="21" t="n"/>
    </row>
    <row r="438">
      <c r="A438" s="20" t="n"/>
      <c r="E438" s="21" t="n"/>
    </row>
    <row r="439">
      <c r="A439" s="20" t="n"/>
      <c r="E439" s="21" t="n"/>
    </row>
    <row r="440">
      <c r="A440" s="20" t="n"/>
      <c r="E440" s="21" t="n"/>
    </row>
    <row r="441">
      <c r="A441" s="20" t="n"/>
      <c r="E441" s="21" t="n"/>
    </row>
    <row r="442">
      <c r="A442" s="20" t="n"/>
      <c r="E442" s="21" t="n"/>
    </row>
    <row r="443">
      <c r="A443" s="20" t="n"/>
      <c r="E443" s="21" t="n"/>
    </row>
    <row r="444">
      <c r="A444" s="20" t="n"/>
      <c r="E444" s="21" t="n"/>
    </row>
    <row r="445">
      <c r="A445" s="20" t="n"/>
      <c r="E445" s="21" t="n"/>
    </row>
    <row r="446">
      <c r="A446" s="20" t="n"/>
      <c r="E446" s="21" t="n"/>
    </row>
    <row r="447">
      <c r="A447" s="20" t="n"/>
      <c r="E447" s="21" t="n"/>
    </row>
    <row r="448">
      <c r="A448" s="20" t="n"/>
      <c r="E448" s="21" t="n"/>
    </row>
    <row r="449">
      <c r="A449" s="20" t="n"/>
      <c r="E449" s="21" t="n"/>
    </row>
    <row r="450">
      <c r="A450" s="20" t="n"/>
      <c r="E450" s="21" t="n"/>
    </row>
    <row r="451">
      <c r="A451" s="20" t="n"/>
      <c r="E451" s="21" t="n"/>
    </row>
    <row r="452">
      <c r="A452" s="20" t="n"/>
      <c r="E452" s="21" t="n"/>
    </row>
    <row r="453">
      <c r="A453" s="20" t="n"/>
      <c r="E453" s="21" t="n"/>
    </row>
    <row r="454">
      <c r="A454" s="20" t="n"/>
      <c r="E454" s="21" t="n"/>
    </row>
    <row r="455">
      <c r="A455" s="20" t="n"/>
      <c r="E455" s="21" t="n"/>
    </row>
    <row r="456">
      <c r="A456" s="20" t="n"/>
      <c r="E456" s="21" t="n"/>
    </row>
    <row r="457">
      <c r="A457" s="20" t="n"/>
      <c r="E457" s="21" t="n"/>
    </row>
    <row r="458">
      <c r="A458" s="20" t="n"/>
      <c r="E458" s="21" t="n"/>
    </row>
    <row r="459">
      <c r="A459" s="20" t="n"/>
      <c r="E459" s="21" t="n"/>
    </row>
    <row r="460">
      <c r="A460" s="20" t="n"/>
      <c r="E460" s="21" t="n"/>
    </row>
    <row r="461">
      <c r="A461" s="20" t="n"/>
      <c r="E461" s="21" t="n"/>
    </row>
    <row r="462">
      <c r="A462" s="20" t="n"/>
      <c r="E462" s="21" t="n"/>
    </row>
    <row r="463">
      <c r="A463" s="20" t="n"/>
      <c r="E463" s="21" t="n"/>
    </row>
    <row r="464">
      <c r="A464" s="20" t="n"/>
      <c r="E464" s="21" t="n"/>
    </row>
    <row r="465">
      <c r="A465" s="20" t="n"/>
      <c r="E465" s="21" t="n"/>
    </row>
    <row r="466">
      <c r="A466" s="20" t="n"/>
      <c r="E466" s="21" t="n"/>
    </row>
    <row r="467">
      <c r="A467" s="20" t="n"/>
      <c r="E467" s="21" t="n"/>
    </row>
    <row r="468">
      <c r="A468" s="20" t="n"/>
      <c r="E468" s="21" t="n"/>
    </row>
    <row r="469">
      <c r="A469" s="20" t="n"/>
      <c r="E469" s="21" t="n"/>
    </row>
    <row r="470">
      <c r="A470" s="20" t="n"/>
      <c r="E470" s="21" t="n"/>
    </row>
    <row r="471">
      <c r="A471" s="20" t="n"/>
      <c r="E471" s="21" t="n"/>
    </row>
    <row r="472">
      <c r="A472" s="20" t="n"/>
      <c r="E472" s="21" t="n"/>
    </row>
    <row r="473">
      <c r="A473" s="20" t="n"/>
      <c r="E473" s="21" t="n"/>
    </row>
    <row r="474">
      <c r="A474" s="20" t="n"/>
      <c r="E474" s="21" t="n"/>
    </row>
    <row r="475">
      <c r="A475" s="20" t="n"/>
      <c r="E475" s="21" t="n"/>
    </row>
    <row r="476">
      <c r="A476" s="20" t="n"/>
      <c r="E476" s="21" t="n"/>
    </row>
    <row r="477">
      <c r="A477" s="20" t="n"/>
      <c r="E477" s="21" t="n"/>
    </row>
    <row r="478">
      <c r="A478" s="20" t="n"/>
      <c r="E478" s="21" t="n"/>
    </row>
    <row r="479">
      <c r="A479" s="20" t="n"/>
      <c r="E479" s="21" t="n"/>
    </row>
    <row r="480">
      <c r="A480" s="20" t="n"/>
      <c r="E480" s="21" t="n"/>
    </row>
    <row r="481">
      <c r="A481" s="20" t="n"/>
      <c r="E481" s="21" t="n"/>
    </row>
    <row r="482">
      <c r="A482" s="20" t="n"/>
      <c r="E482" s="21" t="n"/>
    </row>
    <row r="483">
      <c r="A483" s="20" t="n"/>
      <c r="E483" s="21" t="n"/>
    </row>
    <row r="484">
      <c r="A484" s="20" t="n"/>
      <c r="E484" s="21" t="n"/>
    </row>
    <row r="485">
      <c r="A485" s="20" t="n"/>
      <c r="E485" s="21" t="n"/>
    </row>
    <row r="486">
      <c r="A486" s="20" t="n"/>
      <c r="E486" s="21" t="n"/>
    </row>
    <row r="487">
      <c r="A487" s="20" t="n"/>
      <c r="E487" s="21" t="n"/>
    </row>
    <row r="488">
      <c r="A488" s="20" t="n"/>
      <c r="E488" s="21" t="n"/>
    </row>
    <row r="489">
      <c r="A489" s="20" t="n"/>
      <c r="E489" s="21" t="n"/>
    </row>
    <row r="490">
      <c r="A490" s="20" t="n"/>
      <c r="E490" s="21" t="n"/>
    </row>
    <row r="491">
      <c r="A491" s="20" t="n"/>
      <c r="E491" s="21" t="n"/>
    </row>
    <row r="492">
      <c r="A492" s="20" t="n"/>
      <c r="E492" s="21" t="n"/>
    </row>
    <row r="493">
      <c r="A493" s="20" t="n"/>
      <c r="E493" s="21" t="n"/>
    </row>
    <row r="494">
      <c r="A494" s="20" t="n"/>
      <c r="E494" s="21" t="n"/>
    </row>
    <row r="495">
      <c r="A495" s="20" t="n"/>
      <c r="E495" s="21" t="n"/>
    </row>
    <row r="496">
      <c r="A496" s="20" t="n"/>
      <c r="E496" s="21" t="n"/>
    </row>
    <row r="497">
      <c r="A497" s="20" t="n"/>
      <c r="E497" s="21" t="n"/>
    </row>
    <row r="498">
      <c r="A498" s="20" t="n"/>
      <c r="E498" s="21" t="n"/>
    </row>
    <row r="499">
      <c r="A499" s="20" t="n"/>
      <c r="E499" s="21" t="n"/>
    </row>
    <row r="500">
      <c r="A500" s="20" t="n"/>
      <c r="E500" s="21" t="n"/>
    </row>
    <row r="501">
      <c r="A501" s="20" t="n"/>
      <c r="E501" s="21" t="n"/>
    </row>
    <row r="502">
      <c r="A502" s="20" t="n"/>
      <c r="E502" s="21" t="n"/>
    </row>
    <row r="503">
      <c r="A503" s="20" t="n"/>
      <c r="E503" s="21" t="n"/>
    </row>
    <row r="504">
      <c r="A504" s="20" t="n"/>
      <c r="E504" s="21" t="n"/>
    </row>
    <row r="505">
      <c r="A505" s="20" t="n"/>
      <c r="E505" s="21" t="n"/>
    </row>
    <row r="506">
      <c r="A506" s="20" t="n"/>
      <c r="E506" s="21" t="n"/>
    </row>
    <row r="507">
      <c r="A507" s="20" t="n"/>
      <c r="E507" s="21" t="n"/>
    </row>
    <row r="508">
      <c r="A508" s="20" t="n"/>
      <c r="E508" s="21" t="n"/>
    </row>
    <row r="509">
      <c r="A509" s="20" t="n"/>
      <c r="E509" s="21" t="n"/>
    </row>
    <row r="510">
      <c r="A510" s="20" t="n"/>
      <c r="E510" s="21" t="n"/>
    </row>
    <row r="511">
      <c r="A511" s="20" t="n"/>
      <c r="E511" s="21" t="n"/>
    </row>
    <row r="512">
      <c r="A512" s="20" t="n"/>
      <c r="E512" s="21" t="n"/>
    </row>
    <row r="513">
      <c r="A513" s="20" t="n"/>
      <c r="E513" s="21" t="n"/>
    </row>
    <row r="514">
      <c r="A514" s="20" t="n"/>
      <c r="E514" s="21" t="n"/>
    </row>
    <row r="515">
      <c r="A515" s="20" t="n"/>
      <c r="E515" s="21" t="n"/>
    </row>
    <row r="516">
      <c r="A516" s="20" t="n"/>
      <c r="E516" s="21" t="n"/>
    </row>
    <row r="517">
      <c r="A517" s="20" t="n"/>
      <c r="E517" s="21" t="n"/>
    </row>
    <row r="518">
      <c r="A518" s="20" t="n"/>
      <c r="E518" s="21" t="n"/>
    </row>
    <row r="519">
      <c r="A519" s="20" t="n"/>
      <c r="E519" s="21" t="n"/>
    </row>
    <row r="520">
      <c r="A520" s="20" t="n"/>
      <c r="E520" s="21" t="n"/>
    </row>
    <row r="521">
      <c r="A521" s="20" t="n"/>
      <c r="E521" s="21" t="n"/>
    </row>
    <row r="522">
      <c r="A522" s="20" t="n"/>
      <c r="E522" s="21" t="n"/>
    </row>
    <row r="523">
      <c r="A523" s="20" t="n"/>
      <c r="E523" s="21" t="n"/>
    </row>
    <row r="524">
      <c r="A524" s="20" t="n"/>
      <c r="E524" s="21" t="n"/>
    </row>
    <row r="525">
      <c r="A525" s="20" t="n"/>
      <c r="E525" s="21" t="n"/>
    </row>
    <row r="526">
      <c r="A526" s="20" t="n"/>
      <c r="E526" s="21" t="n"/>
    </row>
    <row r="527">
      <c r="A527" s="20" t="n"/>
      <c r="E527" s="21" t="n"/>
    </row>
    <row r="528">
      <c r="A528" s="20" t="n"/>
      <c r="E528" s="21" t="n"/>
    </row>
    <row r="529">
      <c r="A529" s="20" t="n"/>
      <c r="E529" s="21" t="n"/>
    </row>
    <row r="530">
      <c r="A530" s="20" t="n"/>
      <c r="E530" s="21" t="n"/>
    </row>
    <row r="531">
      <c r="A531" s="20" t="n"/>
      <c r="E531" s="21" t="n"/>
    </row>
    <row r="532">
      <c r="A532" s="20" t="n"/>
      <c r="E532" s="21" t="n"/>
    </row>
    <row r="533">
      <c r="A533" s="20" t="n"/>
      <c r="E533" s="21" t="n"/>
    </row>
    <row r="534">
      <c r="A534" s="20" t="n"/>
      <c r="E534" s="21" t="n"/>
    </row>
    <row r="535">
      <c r="A535" s="20" t="n"/>
      <c r="E535" s="21" t="n"/>
    </row>
    <row r="536">
      <c r="A536" s="20" t="n"/>
      <c r="E536" s="21" t="n"/>
    </row>
    <row r="537">
      <c r="A537" s="20" t="n"/>
      <c r="E537" s="21" t="n"/>
    </row>
    <row r="538">
      <c r="A538" s="20" t="n"/>
      <c r="E538" s="21" t="n"/>
    </row>
    <row r="539">
      <c r="A539" s="20" t="n"/>
      <c r="E539" s="21" t="n"/>
    </row>
    <row r="540">
      <c r="A540" s="20" t="n"/>
      <c r="E540" s="21" t="n"/>
    </row>
    <row r="541">
      <c r="A541" s="20" t="n"/>
      <c r="E541" s="21" t="n"/>
    </row>
    <row r="542">
      <c r="A542" s="20" t="n"/>
      <c r="E542" s="21" t="n"/>
    </row>
    <row r="543">
      <c r="A543" s="20" t="n"/>
      <c r="E543" s="21" t="n"/>
    </row>
    <row r="544">
      <c r="A544" s="20" t="n"/>
      <c r="E544" s="21" t="n"/>
    </row>
    <row r="545">
      <c r="A545" s="20" t="n"/>
      <c r="E545" s="21" t="n"/>
    </row>
    <row r="546">
      <c r="A546" s="20" t="n"/>
      <c r="E546" s="21" t="n"/>
    </row>
    <row r="547">
      <c r="A547" s="20" t="n"/>
      <c r="E547" s="21" t="n"/>
    </row>
    <row r="548">
      <c r="A548" s="20" t="n"/>
      <c r="E548" s="21" t="n"/>
    </row>
    <row r="549">
      <c r="A549" s="20" t="n"/>
      <c r="E549" s="21" t="n"/>
    </row>
    <row r="550">
      <c r="A550" s="20" t="n"/>
      <c r="E550" s="21" t="n"/>
    </row>
    <row r="551">
      <c r="A551" s="20" t="n"/>
      <c r="E551" s="21" t="n"/>
    </row>
    <row r="552">
      <c r="A552" s="20" t="n"/>
      <c r="E552" s="21" t="n"/>
    </row>
    <row r="553">
      <c r="A553" s="20" t="n"/>
      <c r="E553" s="21" t="n"/>
    </row>
    <row r="554">
      <c r="A554" s="20" t="n"/>
      <c r="E554" s="21" t="n"/>
    </row>
    <row r="555">
      <c r="A555" s="20" t="n"/>
      <c r="E555" s="21" t="n"/>
    </row>
    <row r="556">
      <c r="A556" s="20" t="n"/>
      <c r="E556" s="21" t="n"/>
    </row>
    <row r="557">
      <c r="A557" s="20" t="n"/>
      <c r="E557" s="21" t="n"/>
    </row>
    <row r="558">
      <c r="A558" s="20" t="n"/>
      <c r="E558" s="21" t="n"/>
    </row>
    <row r="559">
      <c r="A559" s="20" t="n"/>
      <c r="E559" s="21" t="n"/>
    </row>
    <row r="560">
      <c r="A560" s="20" t="n"/>
      <c r="E560" s="21" t="n"/>
    </row>
    <row r="561">
      <c r="A561" s="20" t="n"/>
      <c r="E561" s="21" t="n"/>
    </row>
    <row r="562">
      <c r="A562" s="20" t="n"/>
      <c r="E562" s="21" t="n"/>
    </row>
    <row r="563">
      <c r="A563" s="20" t="n"/>
      <c r="E563" s="21" t="n"/>
    </row>
    <row r="564">
      <c r="A564" s="20" t="n"/>
      <c r="E564" s="21" t="n"/>
    </row>
    <row r="565">
      <c r="A565" s="20" t="n"/>
      <c r="E565" s="21" t="n"/>
    </row>
    <row r="566">
      <c r="A566" s="20" t="n"/>
      <c r="E566" s="21" t="n"/>
    </row>
    <row r="567">
      <c r="A567" s="20" t="n"/>
      <c r="E567" s="21" t="n"/>
    </row>
    <row r="568">
      <c r="A568" s="20" t="n"/>
      <c r="E568" s="21" t="n"/>
    </row>
    <row r="569">
      <c r="A569" s="20" t="n"/>
      <c r="E569" s="21" t="n"/>
    </row>
    <row r="570">
      <c r="A570" s="20" t="n"/>
      <c r="E570" s="21" t="n"/>
    </row>
    <row r="571">
      <c r="A571" s="20" t="n"/>
      <c r="E571" s="21" t="n"/>
    </row>
    <row r="572">
      <c r="A572" s="20" t="n"/>
      <c r="E572" s="21" t="n"/>
    </row>
    <row r="573">
      <c r="A573" s="20" t="n"/>
      <c r="E573" s="21" t="n"/>
    </row>
    <row r="574">
      <c r="A574" s="20" t="n"/>
      <c r="E574" s="21" t="n"/>
    </row>
    <row r="575">
      <c r="A575" s="20" t="n"/>
      <c r="E575" s="21" t="n"/>
    </row>
    <row r="576">
      <c r="A576" s="20" t="n"/>
      <c r="E576" s="21" t="n"/>
    </row>
    <row r="577">
      <c r="A577" s="20" t="n"/>
      <c r="E577" s="21" t="n"/>
    </row>
    <row r="578">
      <c r="A578" s="20" t="n"/>
      <c r="E578" s="21" t="n"/>
    </row>
    <row r="579">
      <c r="A579" s="20" t="n"/>
      <c r="E579" s="21" t="n"/>
    </row>
    <row r="580">
      <c r="A580" s="20" t="n"/>
      <c r="E580" s="21" t="n"/>
    </row>
    <row r="581">
      <c r="A581" s="20" t="n"/>
      <c r="E581" s="21" t="n"/>
    </row>
    <row r="582">
      <c r="A582" s="20" t="n"/>
      <c r="E582" s="21" t="n"/>
    </row>
    <row r="583">
      <c r="A583" s="20" t="n"/>
      <c r="E583" s="21" t="n"/>
    </row>
    <row r="584">
      <c r="A584" s="20" t="n"/>
      <c r="E584" s="21" t="n"/>
    </row>
    <row r="585">
      <c r="A585" s="20" t="n"/>
      <c r="E585" s="21" t="n"/>
    </row>
    <row r="586">
      <c r="A586" s="20" t="n"/>
      <c r="E586" s="21" t="n"/>
    </row>
    <row r="587">
      <c r="A587" s="20" t="n"/>
      <c r="E587" s="21" t="n"/>
    </row>
    <row r="588">
      <c r="A588" s="20" t="n"/>
      <c r="E588" s="21" t="n"/>
    </row>
    <row r="589">
      <c r="A589" s="20" t="n"/>
      <c r="E589" s="21" t="n"/>
    </row>
    <row r="590">
      <c r="A590" s="20" t="n"/>
      <c r="E590" s="21" t="n"/>
    </row>
    <row r="591">
      <c r="A591" s="20" t="n"/>
      <c r="E591" s="21" t="n"/>
    </row>
    <row r="592">
      <c r="A592" s="20" t="n"/>
      <c r="E592" s="21" t="n"/>
    </row>
    <row r="593">
      <c r="A593" s="20" t="n"/>
      <c r="E593" s="21" t="n"/>
    </row>
    <row r="594">
      <c r="A594" s="20" t="n"/>
      <c r="E594" s="21" t="n"/>
    </row>
    <row r="595">
      <c r="A595" s="20" t="n"/>
      <c r="E595" s="21" t="n"/>
    </row>
    <row r="596">
      <c r="A596" s="20" t="n"/>
      <c r="E596" s="21" t="n"/>
    </row>
    <row r="597">
      <c r="A597" s="20" t="n"/>
      <c r="E597" s="21" t="n"/>
    </row>
    <row r="598">
      <c r="A598" s="20" t="n"/>
      <c r="E598" s="21" t="n"/>
    </row>
    <row r="599">
      <c r="A599" s="20" t="n"/>
      <c r="E599" s="21" t="n"/>
    </row>
    <row r="600">
      <c r="A600" s="20" t="n"/>
      <c r="E600" s="21" t="n"/>
    </row>
    <row r="601">
      <c r="A601" s="20" t="n"/>
      <c r="E601" s="21" t="n"/>
    </row>
    <row r="602">
      <c r="A602" s="20" t="n"/>
      <c r="E602" s="21" t="n"/>
    </row>
    <row r="603">
      <c r="A603" s="20" t="n"/>
      <c r="E603" s="21" t="n"/>
    </row>
    <row r="604">
      <c r="A604" s="20" t="n"/>
      <c r="E604" s="21" t="n"/>
    </row>
    <row r="605">
      <c r="A605" s="20" t="n"/>
      <c r="E605" s="21" t="n"/>
    </row>
    <row r="606">
      <c r="A606" s="20" t="n"/>
      <c r="E606" s="21" t="n"/>
    </row>
    <row r="607">
      <c r="A607" s="20" t="n"/>
      <c r="E607" s="21" t="n"/>
    </row>
    <row r="608">
      <c r="A608" s="20" t="n"/>
      <c r="E608" s="21" t="n"/>
    </row>
    <row r="609">
      <c r="A609" s="20" t="n"/>
      <c r="E609" s="21" t="n"/>
    </row>
    <row r="610">
      <c r="A610" s="20" t="n"/>
      <c r="E610" s="21" t="n"/>
    </row>
    <row r="611">
      <c r="A611" s="20" t="n"/>
      <c r="E611" s="21" t="n"/>
    </row>
    <row r="612">
      <c r="A612" s="20" t="n"/>
      <c r="E612" s="21" t="n"/>
    </row>
    <row r="613">
      <c r="A613" s="20" t="n"/>
      <c r="E613" s="21" t="n"/>
    </row>
    <row r="614">
      <c r="A614" s="20" t="n"/>
      <c r="E614" s="21" t="n"/>
    </row>
    <row r="615">
      <c r="A615" s="20" t="n"/>
      <c r="E615" s="21" t="n"/>
    </row>
    <row r="616">
      <c r="A616" s="20" t="n"/>
      <c r="E616" s="21" t="n"/>
    </row>
    <row r="617">
      <c r="A617" s="20" t="n"/>
      <c r="E617" s="21" t="n"/>
    </row>
    <row r="618">
      <c r="A618" s="20" t="n"/>
      <c r="E618" s="21" t="n"/>
    </row>
    <row r="619">
      <c r="A619" s="20" t="n"/>
      <c r="E619" s="21" t="n"/>
    </row>
    <row r="620">
      <c r="A620" s="20" t="n"/>
      <c r="E620" s="21" t="n"/>
    </row>
    <row r="621">
      <c r="A621" s="20" t="n"/>
      <c r="E621" s="21" t="n"/>
    </row>
    <row r="622">
      <c r="A622" s="20" t="n"/>
      <c r="E622" s="21" t="n"/>
    </row>
    <row r="623">
      <c r="A623" s="20" t="n"/>
      <c r="E623" s="21" t="n"/>
    </row>
    <row r="624">
      <c r="A624" s="20" t="n"/>
      <c r="E624" s="21" t="n"/>
    </row>
    <row r="625">
      <c r="A625" s="20" t="n"/>
      <c r="E625" s="21" t="n"/>
    </row>
    <row r="626">
      <c r="A626" s="20" t="n"/>
      <c r="E626" s="21" t="n"/>
    </row>
    <row r="627">
      <c r="A627" s="20" t="n"/>
      <c r="E627" s="21" t="n"/>
    </row>
    <row r="628">
      <c r="A628" s="20" t="n"/>
      <c r="E628" s="21" t="n"/>
    </row>
    <row r="629">
      <c r="A629" s="20" t="n"/>
      <c r="E629" s="21" t="n"/>
    </row>
    <row r="630">
      <c r="A630" s="20" t="n"/>
      <c r="E630" s="21" t="n"/>
    </row>
    <row r="631">
      <c r="A631" s="20" t="n"/>
      <c r="E631" s="21" t="n"/>
    </row>
    <row r="632">
      <c r="A632" s="20" t="n"/>
      <c r="E632" s="21" t="n"/>
    </row>
    <row r="633">
      <c r="A633" s="20" t="n"/>
      <c r="E633" s="21" t="n"/>
    </row>
    <row r="634">
      <c r="A634" s="20" t="n"/>
      <c r="E634" s="21" t="n"/>
    </row>
    <row r="635">
      <c r="A635" s="20" t="n"/>
      <c r="E635" s="21" t="n"/>
    </row>
    <row r="636">
      <c r="A636" s="20" t="n"/>
      <c r="E636" s="21" t="n"/>
    </row>
    <row r="637">
      <c r="A637" s="20" t="n"/>
      <c r="E637" s="21" t="n"/>
    </row>
    <row r="638">
      <c r="A638" s="20" t="n"/>
      <c r="E638" s="21" t="n"/>
    </row>
    <row r="639">
      <c r="A639" s="20" t="n"/>
      <c r="E639" s="21" t="n"/>
    </row>
    <row r="640">
      <c r="A640" s="20" t="n"/>
      <c r="E640" s="21" t="n"/>
    </row>
    <row r="641">
      <c r="A641" s="20" t="n"/>
      <c r="E641" s="21" t="n"/>
    </row>
    <row r="642">
      <c r="A642" s="20" t="n"/>
      <c r="E642" s="21" t="n"/>
    </row>
    <row r="643">
      <c r="A643" s="20" t="n"/>
      <c r="E643" s="21" t="n"/>
    </row>
    <row r="644">
      <c r="A644" s="20" t="n"/>
      <c r="E644" s="21" t="n"/>
    </row>
    <row r="645">
      <c r="A645" s="20" t="n"/>
      <c r="E645" s="21" t="n"/>
    </row>
    <row r="646">
      <c r="A646" s="20" t="n"/>
      <c r="E646" s="21" t="n"/>
    </row>
    <row r="647">
      <c r="A647" s="20" t="n"/>
      <c r="E647" s="21" t="n"/>
    </row>
    <row r="648">
      <c r="A648" s="20" t="n"/>
      <c r="E648" s="21" t="n"/>
    </row>
    <row r="649">
      <c r="A649" s="20" t="n"/>
      <c r="E649" s="21" t="n"/>
    </row>
    <row r="650">
      <c r="A650" s="20" t="n"/>
      <c r="E650" s="21" t="n"/>
    </row>
    <row r="651">
      <c r="A651" s="20" t="n"/>
      <c r="E651" s="21" t="n"/>
    </row>
    <row r="652">
      <c r="A652" s="20" t="n"/>
      <c r="E652" s="21" t="n"/>
    </row>
    <row r="653">
      <c r="A653" s="20" t="n"/>
      <c r="E653" s="21" t="n"/>
    </row>
    <row r="654">
      <c r="A654" s="20" t="n"/>
      <c r="E654" s="21" t="n"/>
    </row>
    <row r="655">
      <c r="A655" s="20" t="n"/>
      <c r="E655" s="21" t="n"/>
    </row>
    <row r="656">
      <c r="A656" s="20" t="n"/>
      <c r="E656" s="21" t="n"/>
    </row>
    <row r="657">
      <c r="A657" s="20" t="n"/>
      <c r="E657" s="21" t="n"/>
    </row>
    <row r="658">
      <c r="A658" s="20" t="n"/>
      <c r="E658" s="21" t="n"/>
    </row>
    <row r="659">
      <c r="A659" s="20" t="n"/>
      <c r="E659" s="21" t="n"/>
    </row>
    <row r="660">
      <c r="A660" s="20" t="n"/>
      <c r="E660" s="21" t="n"/>
    </row>
    <row r="661">
      <c r="A661" s="20" t="n"/>
      <c r="E661" s="21" t="n"/>
    </row>
    <row r="662">
      <c r="A662" s="20" t="n"/>
      <c r="E662" s="21" t="n"/>
    </row>
    <row r="663">
      <c r="A663" s="20" t="n"/>
      <c r="E663" s="21" t="n"/>
    </row>
    <row r="664">
      <c r="A664" s="20" t="n"/>
      <c r="E664" s="21" t="n"/>
    </row>
    <row r="665">
      <c r="A665" s="20" t="n"/>
      <c r="E665" s="21" t="n"/>
    </row>
    <row r="666">
      <c r="A666" s="20" t="n"/>
      <c r="E666" s="21" t="n"/>
    </row>
    <row r="667">
      <c r="A667" s="20" t="n"/>
      <c r="E667" s="21" t="n"/>
    </row>
    <row r="668">
      <c r="A668" s="20" t="n"/>
      <c r="E668" s="21" t="n"/>
    </row>
    <row r="669">
      <c r="A669" s="20" t="n"/>
      <c r="E669" s="21" t="n"/>
    </row>
    <row r="670">
      <c r="A670" s="20" t="n"/>
      <c r="E670" s="21" t="n"/>
    </row>
    <row r="671">
      <c r="A671" s="20" t="n"/>
      <c r="E671" s="21" t="n"/>
    </row>
    <row r="672">
      <c r="A672" s="20" t="n"/>
      <c r="E672" s="21" t="n"/>
    </row>
    <row r="673">
      <c r="A673" s="20" t="n"/>
      <c r="E673" s="21" t="n"/>
    </row>
    <row r="674">
      <c r="A674" s="20" t="n"/>
      <c r="E674" s="21" t="n"/>
    </row>
    <row r="675">
      <c r="A675" s="20" t="n"/>
      <c r="E675" s="21" t="n"/>
    </row>
    <row r="676">
      <c r="A676" s="20" t="n"/>
      <c r="E676" s="21" t="n"/>
    </row>
    <row r="677">
      <c r="A677" s="20" t="n"/>
      <c r="E677" s="21" t="n"/>
    </row>
    <row r="678">
      <c r="A678" s="20" t="n"/>
      <c r="E678" s="21" t="n"/>
    </row>
    <row r="679">
      <c r="A679" s="20" t="n"/>
      <c r="E679" s="21" t="n"/>
    </row>
    <row r="680">
      <c r="A680" s="20" t="n"/>
      <c r="E680" s="21" t="n"/>
    </row>
    <row r="681">
      <c r="A681" s="20" t="n"/>
      <c r="E681" s="21" t="n"/>
    </row>
    <row r="682">
      <c r="A682" s="20" t="n"/>
      <c r="E682" s="21" t="n"/>
    </row>
    <row r="683">
      <c r="A683" s="20" t="n"/>
      <c r="E683" s="21" t="n"/>
    </row>
    <row r="684">
      <c r="A684" s="20" t="n"/>
      <c r="E684" s="21" t="n"/>
    </row>
    <row r="685">
      <c r="A685" s="20" t="n"/>
      <c r="E685" s="21" t="n"/>
    </row>
    <row r="686">
      <c r="A686" s="20" t="n"/>
      <c r="E686" s="21" t="n"/>
    </row>
    <row r="687">
      <c r="A687" s="20" t="n"/>
      <c r="E687" s="21" t="n"/>
    </row>
    <row r="688">
      <c r="A688" s="20" t="n"/>
      <c r="E688" s="21" t="n"/>
    </row>
    <row r="689">
      <c r="A689" s="20" t="n"/>
      <c r="E689" s="21" t="n"/>
    </row>
    <row r="690">
      <c r="A690" s="20" t="n"/>
      <c r="E690" s="21" t="n"/>
    </row>
    <row r="691">
      <c r="A691" s="20" t="n"/>
      <c r="E691" s="21" t="n"/>
    </row>
    <row r="692">
      <c r="A692" s="20" t="n"/>
      <c r="E692" s="21" t="n"/>
    </row>
    <row r="693">
      <c r="A693" s="20" t="n"/>
      <c r="E693" s="21" t="n"/>
    </row>
    <row r="694">
      <c r="A694" s="20" t="n"/>
      <c r="E694" s="21" t="n"/>
    </row>
    <row r="695">
      <c r="A695" s="20" t="n"/>
      <c r="E695" s="21" t="n"/>
    </row>
    <row r="696">
      <c r="A696" s="20" t="n"/>
      <c r="E696" s="21" t="n"/>
    </row>
    <row r="697">
      <c r="A697" s="20" t="n"/>
      <c r="E697" s="21" t="n"/>
    </row>
    <row r="698">
      <c r="A698" s="20" t="n"/>
      <c r="E698" s="21" t="n"/>
    </row>
    <row r="699">
      <c r="A699" s="20" t="n"/>
      <c r="E699" s="21" t="n"/>
    </row>
    <row r="700">
      <c r="A700" s="20" t="n"/>
      <c r="E700" s="21" t="n"/>
    </row>
    <row r="701">
      <c r="A701" s="20" t="n"/>
      <c r="E701" s="21" t="n"/>
    </row>
    <row r="702">
      <c r="A702" s="20" t="n"/>
      <c r="E702" s="21" t="n"/>
    </row>
    <row r="703">
      <c r="A703" s="20" t="n"/>
      <c r="E703" s="21" t="n"/>
    </row>
    <row r="704">
      <c r="A704" s="20" t="n"/>
      <c r="E704" s="21" t="n"/>
    </row>
    <row r="705">
      <c r="A705" s="20" t="n"/>
      <c r="E705" s="21" t="n"/>
    </row>
    <row r="706">
      <c r="A706" s="20" t="n"/>
      <c r="E706" s="21" t="n"/>
    </row>
    <row r="707">
      <c r="A707" s="20" t="n"/>
      <c r="E707" s="21" t="n"/>
    </row>
    <row r="708">
      <c r="A708" s="20" t="n"/>
      <c r="E708" s="21" t="n"/>
    </row>
    <row r="709">
      <c r="A709" s="20" t="n"/>
      <c r="E709" s="21" t="n"/>
    </row>
    <row r="710">
      <c r="A710" s="20" t="n"/>
      <c r="E710" s="21" t="n"/>
    </row>
    <row r="711">
      <c r="A711" s="20" t="n"/>
      <c r="E711" s="21" t="n"/>
    </row>
    <row r="712">
      <c r="A712" s="20" t="n"/>
      <c r="E712" s="21" t="n"/>
    </row>
    <row r="713">
      <c r="A713" s="20" t="n"/>
      <c r="E713" s="21" t="n"/>
    </row>
    <row r="714">
      <c r="A714" s="20" t="n"/>
      <c r="E714" s="21" t="n"/>
    </row>
    <row r="715">
      <c r="A715" s="20" t="n"/>
      <c r="E715" s="21" t="n"/>
    </row>
    <row r="716">
      <c r="A716" s="20" t="n"/>
      <c r="E716" s="21" t="n"/>
    </row>
    <row r="717">
      <c r="A717" s="20" t="n"/>
      <c r="E717" s="21" t="n"/>
    </row>
    <row r="718">
      <c r="A718" s="20" t="n"/>
      <c r="E718" s="21" t="n"/>
    </row>
    <row r="719">
      <c r="A719" s="20" t="n"/>
      <c r="E719" s="21" t="n"/>
    </row>
    <row r="720">
      <c r="A720" s="20" t="n"/>
      <c r="E720" s="21" t="n"/>
    </row>
    <row r="721">
      <c r="A721" s="20" t="n"/>
      <c r="E721" s="21" t="n"/>
    </row>
    <row r="722">
      <c r="A722" s="20" t="n"/>
      <c r="E722" s="21" t="n"/>
    </row>
    <row r="723">
      <c r="A723" s="20" t="n"/>
      <c r="E723" s="21" t="n"/>
    </row>
    <row r="724">
      <c r="A724" s="20" t="n"/>
      <c r="E724" s="21" t="n"/>
    </row>
    <row r="725">
      <c r="A725" s="20" t="n"/>
      <c r="E725" s="21" t="n"/>
    </row>
    <row r="726">
      <c r="A726" s="20" t="n"/>
      <c r="E726" s="21" t="n"/>
    </row>
    <row r="727">
      <c r="A727" s="20" t="n"/>
      <c r="E727" s="21" t="n"/>
    </row>
    <row r="728">
      <c r="A728" s="20" t="n"/>
      <c r="E728" s="21" t="n"/>
    </row>
    <row r="729">
      <c r="A729" s="20" t="n"/>
      <c r="E729" s="21" t="n"/>
    </row>
    <row r="730">
      <c r="A730" s="20" t="n"/>
      <c r="E730" s="21" t="n"/>
    </row>
    <row r="731">
      <c r="A731" s="20" t="n"/>
      <c r="E731" s="21" t="n"/>
    </row>
    <row r="732">
      <c r="A732" s="20" t="n"/>
      <c r="E732" s="21" t="n"/>
    </row>
    <row r="733">
      <c r="A733" s="20" t="n"/>
      <c r="E733" s="21" t="n"/>
    </row>
    <row r="734">
      <c r="A734" s="20" t="n"/>
      <c r="E734" s="21" t="n"/>
    </row>
    <row r="735">
      <c r="A735" s="20" t="n"/>
      <c r="E735" s="21" t="n"/>
    </row>
    <row r="736">
      <c r="A736" s="20" t="n"/>
      <c r="E736" s="21" t="n"/>
    </row>
    <row r="737">
      <c r="A737" s="20" t="n"/>
      <c r="E737" s="21" t="n"/>
    </row>
    <row r="738">
      <c r="A738" s="20" t="n"/>
      <c r="E738" s="21" t="n"/>
    </row>
    <row r="739">
      <c r="A739" s="20" t="n"/>
      <c r="E739" s="21" t="n"/>
    </row>
    <row r="740">
      <c r="A740" s="20" t="n"/>
      <c r="E740" s="21" t="n"/>
    </row>
    <row r="741">
      <c r="A741" s="20" t="n"/>
      <c r="E741" s="21" t="n"/>
    </row>
    <row r="742">
      <c r="A742" s="20" t="n"/>
      <c r="E742" s="21" t="n"/>
    </row>
    <row r="743">
      <c r="A743" s="20" t="n"/>
      <c r="E743" s="21" t="n"/>
    </row>
    <row r="744">
      <c r="A744" s="20" t="n"/>
      <c r="E744" s="21" t="n"/>
    </row>
    <row r="745">
      <c r="A745" s="20" t="n"/>
      <c r="E745" s="21" t="n"/>
    </row>
    <row r="746">
      <c r="A746" s="20" t="n"/>
      <c r="E746" s="21" t="n"/>
    </row>
    <row r="747">
      <c r="A747" s="20" t="n"/>
      <c r="E747" s="21" t="n"/>
    </row>
    <row r="748">
      <c r="A748" s="20" t="n"/>
      <c r="E748" s="21" t="n"/>
    </row>
    <row r="749">
      <c r="A749" s="20" t="n"/>
      <c r="E749" s="21" t="n"/>
    </row>
    <row r="750">
      <c r="A750" s="20" t="n"/>
      <c r="E750" s="21" t="n"/>
    </row>
    <row r="751">
      <c r="A751" s="20" t="n"/>
      <c r="E751" s="21" t="n"/>
    </row>
    <row r="752">
      <c r="A752" s="20" t="n"/>
      <c r="E752" s="21" t="n"/>
    </row>
    <row r="753">
      <c r="A753" s="20" t="n"/>
      <c r="E753" s="21" t="n"/>
    </row>
    <row r="754">
      <c r="A754" s="20" t="n"/>
      <c r="E754" s="21" t="n"/>
    </row>
    <row r="755">
      <c r="A755" s="20" t="n"/>
      <c r="E755" s="21" t="n"/>
    </row>
    <row r="756">
      <c r="A756" s="20" t="n"/>
      <c r="E756" s="21" t="n"/>
    </row>
    <row r="757">
      <c r="A757" s="20" t="n"/>
      <c r="E757" s="21" t="n"/>
    </row>
    <row r="758">
      <c r="A758" s="20" t="n"/>
      <c r="E758" s="21" t="n"/>
    </row>
    <row r="759">
      <c r="A759" s="20" t="n"/>
      <c r="E759" s="21" t="n"/>
    </row>
    <row r="760">
      <c r="A760" s="20" t="n"/>
      <c r="E760" s="21" t="n"/>
    </row>
    <row r="761">
      <c r="A761" s="20" t="n"/>
      <c r="E761" s="21" t="n"/>
    </row>
    <row r="762">
      <c r="A762" s="20" t="n"/>
      <c r="E762" s="21" t="n"/>
    </row>
    <row r="763">
      <c r="A763" s="20" t="n"/>
      <c r="E763" s="21" t="n"/>
    </row>
    <row r="764">
      <c r="A764" s="20" t="n"/>
      <c r="E764" s="21" t="n"/>
    </row>
    <row r="765">
      <c r="A765" s="20" t="n"/>
      <c r="E765" s="21" t="n"/>
    </row>
    <row r="766">
      <c r="A766" s="20" t="n"/>
      <c r="E766" s="21" t="n"/>
    </row>
    <row r="767">
      <c r="A767" s="20" t="n"/>
      <c r="E767" s="21" t="n"/>
    </row>
    <row r="768">
      <c r="A768" s="20" t="n"/>
      <c r="E768" s="21" t="n"/>
    </row>
    <row r="769">
      <c r="A769" s="20" t="n"/>
      <c r="E769" s="21" t="n"/>
    </row>
    <row r="770">
      <c r="A770" s="20" t="n"/>
      <c r="E770" s="21" t="n"/>
    </row>
    <row r="771">
      <c r="A771" s="20" t="n"/>
      <c r="E771" s="21" t="n"/>
    </row>
    <row r="772">
      <c r="A772" s="20" t="n"/>
      <c r="E772" s="21" t="n"/>
    </row>
    <row r="773">
      <c r="A773" s="20" t="n"/>
      <c r="E773" s="21" t="n"/>
    </row>
    <row r="774">
      <c r="A774" s="20" t="n"/>
      <c r="E774" s="21" t="n"/>
    </row>
    <row r="775">
      <c r="A775" s="20" t="n"/>
      <c r="E775" s="21" t="n"/>
    </row>
    <row r="776">
      <c r="A776" s="20" t="n"/>
      <c r="E776" s="21" t="n"/>
    </row>
    <row r="777">
      <c r="A777" s="20" t="n"/>
      <c r="E777" s="21" t="n"/>
    </row>
    <row r="778">
      <c r="A778" s="20" t="n"/>
      <c r="E778" s="21" t="n"/>
    </row>
    <row r="779">
      <c r="A779" s="20" t="n"/>
      <c r="E779" s="21" t="n"/>
    </row>
    <row r="780">
      <c r="A780" s="20" t="n"/>
      <c r="E780" s="21" t="n"/>
    </row>
    <row r="781">
      <c r="A781" s="20" t="n"/>
      <c r="E781" s="21" t="n"/>
    </row>
    <row r="782">
      <c r="A782" s="20" t="n"/>
      <c r="E782" s="21" t="n"/>
    </row>
    <row r="783">
      <c r="A783" s="20" t="n"/>
      <c r="E783" s="21" t="n"/>
    </row>
    <row r="784">
      <c r="A784" s="20" t="n"/>
      <c r="E784" s="21" t="n"/>
    </row>
    <row r="785">
      <c r="A785" s="20" t="n"/>
      <c r="E785" s="21" t="n"/>
    </row>
    <row r="786">
      <c r="A786" s="20" t="n"/>
      <c r="E786" s="21" t="n"/>
    </row>
    <row r="787">
      <c r="A787" s="20" t="n"/>
      <c r="E787" s="21" t="n"/>
    </row>
    <row r="788">
      <c r="A788" s="20" t="n"/>
      <c r="E788" s="21" t="n"/>
    </row>
    <row r="789">
      <c r="A789" s="20" t="n"/>
      <c r="E789" s="21" t="n"/>
    </row>
    <row r="790">
      <c r="A790" s="20" t="n"/>
      <c r="E790" s="21" t="n"/>
    </row>
    <row r="791">
      <c r="A791" s="20" t="n"/>
      <c r="E791" s="21" t="n"/>
    </row>
    <row r="792">
      <c r="A792" s="20" t="n"/>
      <c r="E792" s="21" t="n"/>
    </row>
    <row r="793">
      <c r="A793" s="20" t="n"/>
      <c r="E793" s="21" t="n"/>
    </row>
    <row r="794">
      <c r="A794" s="20" t="n"/>
      <c r="E794" s="21" t="n"/>
    </row>
    <row r="795">
      <c r="A795" s="20" t="n"/>
      <c r="E795" s="21" t="n"/>
    </row>
    <row r="796">
      <c r="A796" s="20" t="n"/>
      <c r="E796" s="21" t="n"/>
    </row>
    <row r="797">
      <c r="A797" s="20" t="n"/>
      <c r="E797" s="21" t="n"/>
    </row>
    <row r="798">
      <c r="A798" s="20" t="n"/>
      <c r="E798" s="21" t="n"/>
    </row>
    <row r="799">
      <c r="A799" s="20" t="n"/>
      <c r="E799" s="21" t="n"/>
    </row>
    <row r="800">
      <c r="A800" s="20" t="n"/>
      <c r="E800" s="21" t="n"/>
    </row>
    <row r="801">
      <c r="A801" s="20" t="n"/>
      <c r="E801" s="21" t="n"/>
    </row>
    <row r="802">
      <c r="A802" s="20" t="n"/>
      <c r="E802" s="21" t="n"/>
    </row>
    <row r="803">
      <c r="A803" s="20" t="n"/>
      <c r="E803" s="21" t="n"/>
    </row>
    <row r="804">
      <c r="A804" s="20" t="n"/>
      <c r="E804" s="21" t="n"/>
    </row>
    <row r="805">
      <c r="A805" s="20" t="n"/>
      <c r="E805" s="21" t="n"/>
    </row>
    <row r="806">
      <c r="A806" s="20" t="n"/>
      <c r="E806" s="21" t="n"/>
    </row>
    <row r="807">
      <c r="A807" s="20" t="n"/>
      <c r="E807" s="21" t="n"/>
    </row>
    <row r="808">
      <c r="A808" s="20" t="n"/>
      <c r="E808" s="21" t="n"/>
    </row>
    <row r="809">
      <c r="A809" s="20" t="n"/>
      <c r="E809" s="21" t="n"/>
    </row>
    <row r="810">
      <c r="A810" s="20" t="n"/>
      <c r="E810" s="21" t="n"/>
    </row>
    <row r="811">
      <c r="A811" s="20" t="n"/>
      <c r="E811" s="21" t="n"/>
    </row>
    <row r="812">
      <c r="A812" s="20" t="n"/>
      <c r="E812" s="21" t="n"/>
    </row>
    <row r="813">
      <c r="A813" s="20" t="n"/>
      <c r="E813" s="21" t="n"/>
    </row>
    <row r="814">
      <c r="A814" s="20" t="n"/>
      <c r="E814" s="21" t="n"/>
    </row>
    <row r="815">
      <c r="A815" s="20" t="n"/>
      <c r="E815" s="21" t="n"/>
    </row>
    <row r="816">
      <c r="A816" s="20" t="n"/>
      <c r="E816" s="21" t="n"/>
    </row>
    <row r="817">
      <c r="A817" s="20" t="n"/>
      <c r="E817" s="21" t="n"/>
    </row>
    <row r="818">
      <c r="A818" s="20" t="n"/>
      <c r="E818" s="21" t="n"/>
    </row>
    <row r="819">
      <c r="A819" s="20" t="n"/>
      <c r="E819" s="21" t="n"/>
    </row>
    <row r="820">
      <c r="A820" s="20" t="n"/>
      <c r="E820" s="21" t="n"/>
    </row>
    <row r="821">
      <c r="A821" s="20" t="n"/>
      <c r="E821" s="21" t="n"/>
    </row>
    <row r="822">
      <c r="A822" s="20" t="n"/>
      <c r="E822" s="21" t="n"/>
    </row>
    <row r="823">
      <c r="A823" s="20" t="n"/>
      <c r="E823" s="21" t="n"/>
    </row>
    <row r="824">
      <c r="A824" s="20" t="n"/>
      <c r="E824" s="21" t="n"/>
    </row>
    <row r="825">
      <c r="A825" s="20" t="n"/>
      <c r="E825" s="21" t="n"/>
    </row>
    <row r="826">
      <c r="A826" s="20" t="n"/>
      <c r="E826" s="21" t="n"/>
    </row>
    <row r="827">
      <c r="A827" s="20" t="n"/>
      <c r="E827" s="21" t="n"/>
    </row>
    <row r="828">
      <c r="A828" s="20" t="n"/>
      <c r="E828" s="21" t="n"/>
    </row>
    <row r="829">
      <c r="A829" s="20" t="n"/>
      <c r="E829" s="21" t="n"/>
    </row>
    <row r="830">
      <c r="A830" s="20" t="n"/>
      <c r="E830" s="21" t="n"/>
    </row>
    <row r="831">
      <c r="A831" s="20" t="n"/>
      <c r="E831" s="21" t="n"/>
    </row>
    <row r="832">
      <c r="A832" s="20" t="n"/>
      <c r="E832" s="21" t="n"/>
    </row>
    <row r="833">
      <c r="A833" s="20" t="n"/>
      <c r="E833" s="21" t="n"/>
    </row>
    <row r="834">
      <c r="A834" s="20" t="n"/>
      <c r="E834" s="21" t="n"/>
    </row>
    <row r="835">
      <c r="A835" s="20" t="n"/>
      <c r="E835" s="21" t="n"/>
    </row>
    <row r="836">
      <c r="A836" s="20" t="n"/>
      <c r="E836" s="21" t="n"/>
    </row>
    <row r="837">
      <c r="A837" s="20" t="n"/>
      <c r="E837" s="21" t="n"/>
    </row>
    <row r="838">
      <c r="A838" s="20" t="n"/>
      <c r="E838" s="21" t="n"/>
    </row>
    <row r="839">
      <c r="A839" s="20" t="n"/>
      <c r="E839" s="21" t="n"/>
    </row>
    <row r="840">
      <c r="A840" s="20" t="n"/>
      <c r="E840" s="21" t="n"/>
    </row>
    <row r="841">
      <c r="A841" s="20" t="n"/>
      <c r="E841" s="21" t="n"/>
    </row>
    <row r="842">
      <c r="A842" s="20" t="n"/>
      <c r="E842" s="21" t="n"/>
    </row>
    <row r="843">
      <c r="A843" s="20" t="n"/>
      <c r="E843" s="21" t="n"/>
    </row>
    <row r="844">
      <c r="A844" s="20" t="n"/>
      <c r="E844" s="21" t="n"/>
    </row>
    <row r="845">
      <c r="A845" s="20" t="n"/>
      <c r="E845" s="21" t="n"/>
    </row>
    <row r="846">
      <c r="A846" s="20" t="n"/>
      <c r="E846" s="21" t="n"/>
    </row>
    <row r="847">
      <c r="A847" s="20" t="n"/>
      <c r="E847" s="21" t="n"/>
    </row>
    <row r="848">
      <c r="A848" s="20" t="n"/>
      <c r="E848" s="21" t="n"/>
    </row>
    <row r="849">
      <c r="A849" s="20" t="n"/>
      <c r="E849" s="21" t="n"/>
    </row>
    <row r="850">
      <c r="A850" s="20" t="n"/>
      <c r="E850" s="21" t="n"/>
    </row>
    <row r="851">
      <c r="A851" s="20" t="n"/>
      <c r="E851" s="21" t="n"/>
    </row>
    <row r="852">
      <c r="A852" s="20" t="n"/>
      <c r="E852" s="21" t="n"/>
    </row>
    <row r="853">
      <c r="A853" s="20" t="n"/>
      <c r="E853" s="21" t="n"/>
    </row>
    <row r="854">
      <c r="A854" s="20" t="n"/>
      <c r="E854" s="21" t="n"/>
    </row>
    <row r="855">
      <c r="A855" s="20" t="n"/>
      <c r="E855" s="21" t="n"/>
    </row>
    <row r="856">
      <c r="A856" s="20" t="n"/>
      <c r="E856" s="21" t="n"/>
    </row>
    <row r="857">
      <c r="A857" s="20" t="n"/>
      <c r="E857" s="21" t="n"/>
    </row>
    <row r="858">
      <c r="A858" s="20" t="n"/>
      <c r="E858" s="21" t="n"/>
    </row>
    <row r="859">
      <c r="A859" s="20" t="n"/>
      <c r="E859" s="21" t="n"/>
    </row>
    <row r="860">
      <c r="A860" s="20" t="n"/>
      <c r="E860" s="21" t="n"/>
    </row>
    <row r="861">
      <c r="A861" s="20" t="n"/>
      <c r="E861" s="21" t="n"/>
    </row>
    <row r="862">
      <c r="A862" s="20" t="n"/>
      <c r="E862" s="21" t="n"/>
    </row>
    <row r="863">
      <c r="A863" s="20" t="n"/>
      <c r="E863" s="21" t="n"/>
    </row>
    <row r="864">
      <c r="A864" s="20" t="n"/>
      <c r="E864" s="21" t="n"/>
    </row>
    <row r="865">
      <c r="A865" s="20" t="n"/>
      <c r="E865" s="21" t="n"/>
    </row>
    <row r="866">
      <c r="A866" s="20" t="n"/>
      <c r="E866" s="21" t="n"/>
    </row>
    <row r="867">
      <c r="A867" s="20" t="n"/>
      <c r="E867" s="21" t="n"/>
    </row>
    <row r="868">
      <c r="A868" s="20" t="n"/>
      <c r="E868" s="21" t="n"/>
    </row>
    <row r="869">
      <c r="A869" s="20" t="n"/>
      <c r="E869" s="21" t="n"/>
    </row>
    <row r="870">
      <c r="A870" s="20" t="n"/>
      <c r="E870" s="21" t="n"/>
    </row>
    <row r="871">
      <c r="A871" s="20" t="n"/>
      <c r="E871" s="21" t="n"/>
    </row>
    <row r="872">
      <c r="A872" s="20" t="n"/>
      <c r="E872" s="21" t="n"/>
    </row>
    <row r="873">
      <c r="A873" s="20" t="n"/>
      <c r="E873" s="21" t="n"/>
    </row>
    <row r="874">
      <c r="A874" s="20" t="n"/>
      <c r="E874" s="21" t="n"/>
    </row>
    <row r="875">
      <c r="A875" s="20" t="n"/>
      <c r="E875" s="21" t="n"/>
    </row>
    <row r="876">
      <c r="A876" s="20" t="n"/>
      <c r="E876" s="21" t="n"/>
    </row>
    <row r="877">
      <c r="A877" s="20" t="n"/>
      <c r="E877" s="21" t="n"/>
    </row>
    <row r="878">
      <c r="A878" s="20" t="n"/>
      <c r="E878" s="21" t="n"/>
    </row>
    <row r="879">
      <c r="A879" s="20" t="n"/>
      <c r="E879" s="21" t="n"/>
    </row>
    <row r="880">
      <c r="A880" s="20" t="n"/>
      <c r="E880" s="21" t="n"/>
    </row>
    <row r="881">
      <c r="A881" s="20" t="n"/>
      <c r="E881" s="21" t="n"/>
    </row>
    <row r="882">
      <c r="A882" s="20" t="n"/>
      <c r="E882" s="21" t="n"/>
    </row>
    <row r="883">
      <c r="A883" s="20" t="n"/>
      <c r="E883" s="21" t="n"/>
    </row>
    <row r="884">
      <c r="A884" s="20" t="n"/>
      <c r="E884" s="21" t="n"/>
    </row>
    <row r="885">
      <c r="A885" s="20" t="n"/>
      <c r="E885" s="21" t="n"/>
    </row>
    <row r="886">
      <c r="A886" s="20" t="n"/>
      <c r="E886" s="21" t="n"/>
    </row>
    <row r="887">
      <c r="A887" s="20" t="n"/>
      <c r="E887" s="21" t="n"/>
    </row>
    <row r="888">
      <c r="A888" s="20" t="n"/>
      <c r="E888" s="21" t="n"/>
    </row>
    <row r="889">
      <c r="A889" s="20" t="n"/>
      <c r="E889" s="21" t="n"/>
    </row>
    <row r="890">
      <c r="A890" s="20" t="n"/>
      <c r="E890" s="21" t="n"/>
    </row>
    <row r="891">
      <c r="A891" s="20" t="n"/>
      <c r="E891" s="21" t="n"/>
    </row>
    <row r="892">
      <c r="A892" s="20" t="n"/>
      <c r="E892" s="21" t="n"/>
    </row>
    <row r="893">
      <c r="A893" s="20" t="n"/>
      <c r="E893" s="21" t="n"/>
    </row>
    <row r="894">
      <c r="A894" s="20" t="n"/>
      <c r="E894" s="21" t="n"/>
    </row>
    <row r="895">
      <c r="A895" s="20" t="n"/>
      <c r="E895" s="21" t="n"/>
    </row>
    <row r="896">
      <c r="A896" s="20" t="n"/>
      <c r="E896" s="21" t="n"/>
    </row>
    <row r="897">
      <c r="A897" s="20" t="n"/>
      <c r="E897" s="21" t="n"/>
    </row>
    <row r="898">
      <c r="A898" s="20" t="n"/>
      <c r="E898" s="21" t="n"/>
    </row>
    <row r="899">
      <c r="A899" s="20" t="n"/>
      <c r="E899" s="21" t="n"/>
    </row>
    <row r="900">
      <c r="A900" s="20" t="n"/>
      <c r="E900" s="21" t="n"/>
    </row>
    <row r="901">
      <c r="A901" s="20" t="n"/>
      <c r="E901" s="21" t="n"/>
    </row>
    <row r="902">
      <c r="A902" s="20" t="n"/>
      <c r="E902" s="21" t="n"/>
    </row>
    <row r="903">
      <c r="A903" s="20" t="n"/>
      <c r="E903" s="21" t="n"/>
    </row>
    <row r="904">
      <c r="A904" s="20" t="n"/>
      <c r="E904" s="21" t="n"/>
    </row>
    <row r="905">
      <c r="A905" s="20" t="n"/>
      <c r="E905" s="21" t="n"/>
    </row>
    <row r="906">
      <c r="A906" s="20" t="n"/>
      <c r="E906" s="21" t="n"/>
    </row>
    <row r="907">
      <c r="A907" s="20" t="n"/>
      <c r="E907" s="21" t="n"/>
    </row>
    <row r="908">
      <c r="A908" s="20" t="n"/>
      <c r="E908" s="21" t="n"/>
    </row>
    <row r="909">
      <c r="A909" s="20" t="n"/>
      <c r="E909" s="21" t="n"/>
    </row>
    <row r="910">
      <c r="A910" s="20" t="n"/>
      <c r="E910" s="21" t="n"/>
    </row>
    <row r="911">
      <c r="A911" s="20" t="n"/>
      <c r="E911" s="21" t="n"/>
    </row>
    <row r="912">
      <c r="A912" s="20" t="n"/>
      <c r="E912" s="21" t="n"/>
    </row>
    <row r="913">
      <c r="A913" s="20" t="n"/>
      <c r="E913" s="21" t="n"/>
    </row>
    <row r="914">
      <c r="A914" s="20" t="n"/>
      <c r="E914" s="21" t="n"/>
    </row>
    <row r="915">
      <c r="A915" s="20" t="n"/>
      <c r="E915" s="21" t="n"/>
    </row>
    <row r="916">
      <c r="A916" s="20" t="n"/>
      <c r="E916" s="21" t="n"/>
    </row>
    <row r="917">
      <c r="A917" s="20" t="n"/>
      <c r="E917" s="21" t="n"/>
    </row>
    <row r="918">
      <c r="A918" s="20" t="n"/>
      <c r="E918" s="21" t="n"/>
    </row>
    <row r="919">
      <c r="A919" s="20" t="n"/>
      <c r="E919" s="21" t="n"/>
    </row>
    <row r="920">
      <c r="A920" s="20" t="n"/>
      <c r="E920" s="21" t="n"/>
    </row>
    <row r="921">
      <c r="A921" s="20" t="n"/>
      <c r="E921" s="21" t="n"/>
    </row>
    <row r="922">
      <c r="A922" s="20" t="n"/>
      <c r="E922" s="21" t="n"/>
    </row>
    <row r="923">
      <c r="A923" s="20" t="n"/>
      <c r="E923" s="21" t="n"/>
    </row>
    <row r="924">
      <c r="A924" s="20" t="n"/>
      <c r="E924" s="21" t="n"/>
    </row>
    <row r="925">
      <c r="A925" s="20" t="n"/>
      <c r="E925" s="21" t="n"/>
    </row>
    <row r="926">
      <c r="A926" s="20" t="n"/>
      <c r="E926" s="21" t="n"/>
    </row>
    <row r="927">
      <c r="A927" s="20" t="n"/>
      <c r="E927" s="21" t="n"/>
    </row>
    <row r="928">
      <c r="A928" s="20" t="n"/>
      <c r="E928" s="21" t="n"/>
    </row>
    <row r="929">
      <c r="A929" s="20" t="n"/>
      <c r="E929" s="21" t="n"/>
    </row>
    <row r="930">
      <c r="A930" s="20" t="n"/>
      <c r="E930" s="21" t="n"/>
    </row>
    <row r="931">
      <c r="A931" s="20" t="n"/>
      <c r="E931" s="21" t="n"/>
    </row>
    <row r="932">
      <c r="A932" s="20" t="n"/>
      <c r="E932" s="21" t="n"/>
    </row>
    <row r="933">
      <c r="A933" s="20" t="n"/>
      <c r="E933" s="21" t="n"/>
    </row>
    <row r="934">
      <c r="A934" s="20" t="n"/>
      <c r="E934" s="21" t="n"/>
    </row>
    <row r="935">
      <c r="A935" s="20" t="n"/>
      <c r="E935" s="21" t="n"/>
    </row>
    <row r="936">
      <c r="A936" s="20" t="n"/>
      <c r="E936" s="21" t="n"/>
    </row>
    <row r="937">
      <c r="A937" s="20" t="n"/>
      <c r="E937" s="21" t="n"/>
    </row>
    <row r="938">
      <c r="A938" s="20" t="n"/>
      <c r="E938" s="21" t="n"/>
    </row>
    <row r="939">
      <c r="A939" s="20" t="n"/>
      <c r="E939" s="21" t="n"/>
    </row>
    <row r="940">
      <c r="A940" s="20" t="n"/>
      <c r="E940" s="21" t="n"/>
    </row>
    <row r="941">
      <c r="A941" s="20" t="n"/>
      <c r="E941" s="21" t="n"/>
    </row>
    <row r="942">
      <c r="A942" s="20" t="n"/>
      <c r="E942" s="21" t="n"/>
    </row>
    <row r="943">
      <c r="A943" s="20" t="n"/>
      <c r="E943" s="21" t="n"/>
    </row>
    <row r="944">
      <c r="A944" s="20" t="n"/>
      <c r="E944" s="21" t="n"/>
    </row>
    <row r="945">
      <c r="A945" s="20" t="n"/>
      <c r="E945" s="21" t="n"/>
    </row>
    <row r="946">
      <c r="A946" s="20" t="n"/>
      <c r="E946" s="21" t="n"/>
    </row>
    <row r="947">
      <c r="A947" s="20" t="n"/>
      <c r="E947" s="21" t="n"/>
    </row>
    <row r="948">
      <c r="A948" s="20" t="n"/>
      <c r="E948" s="21" t="n"/>
    </row>
    <row r="949">
      <c r="A949" s="20" t="n"/>
      <c r="E949" s="21" t="n"/>
    </row>
    <row r="950">
      <c r="A950" s="20" t="n"/>
      <c r="E950" s="21" t="n"/>
    </row>
    <row r="951">
      <c r="A951" s="20" t="n"/>
      <c r="E951" s="21" t="n"/>
    </row>
    <row r="952">
      <c r="A952" s="20" t="n"/>
      <c r="E952" s="21" t="n"/>
    </row>
    <row r="953">
      <c r="A953" s="20" t="n"/>
      <c r="E953" s="21" t="n"/>
    </row>
    <row r="954">
      <c r="A954" s="20" t="n"/>
      <c r="E954" s="21" t="n"/>
    </row>
    <row r="955">
      <c r="A955" s="20" t="n"/>
      <c r="E955" s="21" t="n"/>
    </row>
    <row r="956">
      <c r="A956" s="20" t="n"/>
      <c r="E956" s="21" t="n"/>
    </row>
    <row r="957">
      <c r="A957" s="20" t="n"/>
      <c r="E957" s="21" t="n"/>
    </row>
    <row r="958">
      <c r="A958" s="20" t="n"/>
      <c r="E958" s="21" t="n"/>
    </row>
    <row r="959">
      <c r="A959" s="20" t="n"/>
      <c r="E959" s="21" t="n"/>
    </row>
    <row r="960">
      <c r="A960" s="20" t="n"/>
      <c r="E960" s="21" t="n"/>
    </row>
    <row r="961">
      <c r="A961" s="20" t="n"/>
      <c r="E961" s="21" t="n"/>
    </row>
    <row r="962">
      <c r="A962" s="20" t="n"/>
      <c r="E962" s="21" t="n"/>
    </row>
    <row r="963">
      <c r="A963" s="20" t="n"/>
      <c r="E963" s="21" t="n"/>
    </row>
    <row r="964">
      <c r="A964" s="20" t="n"/>
      <c r="E964" s="21" t="n"/>
    </row>
    <row r="965">
      <c r="A965" s="20" t="n"/>
      <c r="E965" s="21" t="n"/>
    </row>
    <row r="966">
      <c r="A966" s="20" t="n"/>
      <c r="E966" s="21" t="n"/>
    </row>
    <row r="967">
      <c r="A967" s="20" t="n"/>
      <c r="E967" s="21" t="n"/>
    </row>
    <row r="968">
      <c r="A968" s="20" t="n"/>
      <c r="E968" s="21" t="n"/>
    </row>
    <row r="969">
      <c r="A969" s="20" t="n"/>
      <c r="E969" s="21" t="n"/>
    </row>
    <row r="970">
      <c r="A970" s="20" t="n"/>
      <c r="E970" s="21" t="n"/>
    </row>
    <row r="971">
      <c r="A971" s="20" t="n"/>
      <c r="E971" s="21" t="n"/>
    </row>
    <row r="972">
      <c r="A972" s="20" t="n"/>
      <c r="E972" s="21" t="n"/>
    </row>
    <row r="973">
      <c r="A973" s="20" t="n"/>
      <c r="E973" s="21" t="n"/>
    </row>
    <row r="974">
      <c r="A974" s="20" t="n"/>
      <c r="E974" s="21" t="n"/>
    </row>
    <row r="975">
      <c r="A975" s="20" t="n"/>
      <c r="E975" s="21" t="n"/>
    </row>
    <row r="976">
      <c r="A976" s="20" t="n"/>
      <c r="E976" s="21" t="n"/>
    </row>
    <row r="977">
      <c r="A977" s="20" t="n"/>
      <c r="E977" s="21" t="n"/>
    </row>
    <row r="978">
      <c r="A978" s="20" t="n"/>
      <c r="E978" s="21" t="n"/>
    </row>
    <row r="979">
      <c r="A979" s="20" t="n"/>
      <c r="E979" s="21" t="n"/>
    </row>
    <row r="980">
      <c r="A980" s="20" t="n"/>
      <c r="E980" s="21" t="n"/>
    </row>
    <row r="981">
      <c r="A981" s="20" t="n"/>
      <c r="E981" s="21" t="n"/>
    </row>
    <row r="982">
      <c r="A982" s="20" t="n"/>
      <c r="E982" s="21" t="n"/>
    </row>
    <row r="983">
      <c r="A983" s="20" t="n"/>
      <c r="E983" s="21" t="n"/>
    </row>
    <row r="984">
      <c r="A984" s="20" t="n"/>
      <c r="E984" s="21" t="n"/>
    </row>
    <row r="985">
      <c r="A985" s="20" t="n"/>
      <c r="E985" s="21" t="n"/>
    </row>
    <row r="986">
      <c r="A986" s="20" t="n"/>
      <c r="E986" s="21" t="n"/>
    </row>
    <row r="987">
      <c r="A987" s="20" t="n"/>
      <c r="E987" s="21" t="n"/>
    </row>
    <row r="988">
      <c r="A988" s="20" t="n"/>
      <c r="E988" s="21" t="n"/>
    </row>
    <row r="989">
      <c r="A989" s="20" t="n"/>
      <c r="E989" s="21" t="n"/>
    </row>
    <row r="990">
      <c r="A990" s="20" t="n"/>
      <c r="E990" s="21" t="n"/>
    </row>
    <row r="991">
      <c r="A991" s="20" t="n"/>
      <c r="E991" s="21" t="n"/>
    </row>
    <row r="992">
      <c r="A992" s="20" t="n"/>
      <c r="E992" s="21" t="n"/>
    </row>
    <row r="993">
      <c r="A993" s="20" t="n"/>
      <c r="E993" s="21" t="n"/>
    </row>
    <row r="994">
      <c r="A994" s="20" t="n"/>
      <c r="E994" s="21" t="n"/>
    </row>
    <row r="995">
      <c r="A995" s="20" t="n"/>
      <c r="E995" s="21" t="n"/>
    </row>
    <row r="996">
      <c r="A996" s="20" t="n"/>
      <c r="E996" s="21" t="n"/>
    </row>
    <row r="997">
      <c r="A997" s="20" t="n"/>
      <c r="E997" s="21" t="n"/>
    </row>
    <row r="998">
      <c r="A998" s="20" t="n"/>
      <c r="E998" s="21" t="n"/>
    </row>
    <row r="999">
      <c r="A999" s="20" t="n"/>
      <c r="E999" s="21" t="n"/>
    </row>
    <row r="1000">
      <c r="A1000" s="20" t="n"/>
      <c r="E1000" s="21" t="n"/>
    </row>
    <row r="1001">
      <c r="A1001" s="20" t="n"/>
      <c r="E1001" s="21" t="n"/>
    </row>
  </sheetData>
  <autoFilter ref="A1:E1001"/>
  <dataValidations count="1">
    <dataValidation sqref="C2:C1001" showDropDown="0" showInputMessage="0" showErrorMessage="0" allowBlank="1" type="list">
      <formula1>=Kategorien!$A$2:$A$21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38" customWidth="1" min="1" max="1"/>
  </cols>
  <sheetData>
    <row r="1">
      <c r="A1" s="22" t="inlineStr">
        <is>
          <t>Ausgabenkategorien (eigene unten ergänzen)</t>
        </is>
      </c>
    </row>
    <row r="2">
      <c r="A2" s="23" t="inlineStr">
        <is>
          <t>Miete und Nebenkosten</t>
        </is>
      </c>
    </row>
    <row r="3">
      <c r="A3" s="23" t="inlineStr">
        <is>
          <t>Software und Abos</t>
        </is>
      </c>
    </row>
    <row r="4">
      <c r="A4" s="23" t="inlineStr">
        <is>
          <t>Telefon und Internet</t>
        </is>
      </c>
    </row>
    <row r="5">
      <c r="A5" s="23" t="inlineStr">
        <is>
          <t>Fahrtkosten</t>
        </is>
      </c>
    </row>
    <row r="6">
      <c r="A6" s="23" t="inlineStr">
        <is>
          <t>Fortbildung</t>
        </is>
      </c>
    </row>
    <row r="7">
      <c r="A7" s="23" t="inlineStr">
        <is>
          <t>Büromaterial</t>
        </is>
      </c>
    </row>
    <row r="8">
      <c r="A8" s="23" t="inlineStr">
        <is>
          <t>Sonstiges</t>
        </is>
      </c>
    </row>
    <row r="9">
      <c r="A9" s="23" t="n"/>
    </row>
    <row r="10">
      <c r="A10" s="23" t="n"/>
    </row>
    <row r="11">
      <c r="A11" s="23" t="n"/>
    </row>
    <row r="12">
      <c r="A12" s="23" t="n"/>
    </row>
    <row r="13">
      <c r="A13" s="23" t="n"/>
    </row>
    <row r="14">
      <c r="A14" s="23" t="n"/>
    </row>
    <row r="15">
      <c r="A15" s="23" t="n"/>
    </row>
    <row r="16">
      <c r="A16" s="23" t="n"/>
    </row>
    <row r="17">
      <c r="A17" s="23" t="n"/>
    </row>
    <row r="18">
      <c r="A18" s="23" t="n"/>
    </row>
    <row r="19">
      <c r="A19" s="23" t="n"/>
    </row>
    <row r="20">
      <c r="A20" s="23" t="n"/>
    </row>
    <row r="21">
      <c r="A21" s="2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2026-10-31T13:49:16Z</dcterms:created>
  <dcterms:modified xsi:type="dcterms:W3CDTF">2026-10-31T13:49:16Z</dcterms:modified>
</cp:coreProperties>
</file>